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05" windowHeight="11925"/>
  </bookViews>
  <sheets>
    <sheet name="таблица 1 в БРДУ" sheetId="1" r:id="rId1"/>
  </sheets>
  <calcPr calcId="145621"/>
</workbook>
</file>

<file path=xl/calcChain.xml><?xml version="1.0" encoding="utf-8"?>
<calcChain xmlns="http://schemas.openxmlformats.org/spreadsheetml/2006/main">
  <c r="O5" i="1" l="1"/>
  <c r="K5" i="1" l="1"/>
  <c r="S5" i="1" s="1"/>
</calcChain>
</file>

<file path=xl/sharedStrings.xml><?xml version="1.0" encoding="utf-8"?>
<sst xmlns="http://schemas.openxmlformats.org/spreadsheetml/2006/main" count="243" uniqueCount="34">
  <si>
    <t>Таблица 1</t>
  </si>
  <si>
    <t>СВОДНАЯ   ТАБЛИЦА  НАГРУЗОК  И НАПРЯЖЕНИЙ  ПО ТРАНСФОРМАТОРАМ И ЛЭП  60-110-330 кВ (время местное)</t>
  </si>
  <si>
    <t>ПС</t>
  </si>
  <si>
    <t>Присоединение</t>
  </si>
  <si>
    <t>Кт</t>
  </si>
  <si>
    <t>анцапфы</t>
  </si>
  <si>
    <t>3.00 час ( время местное)</t>
  </si>
  <si>
    <t>9.00 час.</t>
  </si>
  <si>
    <t>Uн,</t>
  </si>
  <si>
    <r>
      <t>cos</t>
    </r>
    <r>
      <rPr>
        <b/>
        <sz val="12"/>
        <rFont val="Symbol"/>
        <family val="1"/>
        <charset val="2"/>
      </rPr>
      <t>j</t>
    </r>
  </si>
  <si>
    <t>%</t>
  </si>
  <si>
    <t>пол.</t>
  </si>
  <si>
    <t>I</t>
  </si>
  <si>
    <t>P</t>
  </si>
  <si>
    <t>Q</t>
  </si>
  <si>
    <t>U</t>
  </si>
  <si>
    <t>кВ</t>
  </si>
  <si>
    <t>A</t>
  </si>
  <si>
    <t>МВт</t>
  </si>
  <si>
    <t>МВар</t>
  </si>
  <si>
    <t>О-59</t>
  </si>
  <si>
    <t>Т-1 110 кВ</t>
  </si>
  <si>
    <t xml:space="preserve"> </t>
  </si>
  <si>
    <t>Т-1 15 кВ</t>
  </si>
  <si>
    <t>О-61</t>
  </si>
  <si>
    <t>Р</t>
  </si>
  <si>
    <t>Т-2 110 кВ</t>
  </si>
  <si>
    <t>Т-2 15кВ</t>
  </si>
  <si>
    <t>О-62</t>
  </si>
  <si>
    <t>О-70</t>
  </si>
  <si>
    <t xml:space="preserve"> 21 июня 2017</t>
  </si>
  <si>
    <t>11.00 час.</t>
  </si>
  <si>
    <t>20.00 час.</t>
  </si>
  <si>
    <t>21 июня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</si>
</sst>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</font>
    <font>
      <b/>
      <sz val="12"/>
      <name val="Symbol"/>
      <family val="1"/>
      <charset val="2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  <family val="2"/>
      <charset val="204"/>
    </font>
    <font>
      <sz val="5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0"/>
      <name val="Arial"/>
      <family val="2"/>
      <charset val="204"/>
    </font>
    <font>
      <sz val="12"/>
      <name val="Courie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">
    <xf numFmtId="0" fontId="0" fillId="0" borderId="0"/>
    <xf numFmtId="0" fontId="8" fillId="0" borderId="0">
      <protection locked="0"/>
    </xf>
    <xf numFmtId="0" fontId="8" fillId="0" borderId="38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3" fillId="0" borderId="0">
      <alignment horizontal="left" vertical="top" wrapText="1"/>
    </xf>
    <xf numFmtId="0" fontId="13" fillId="0" borderId="0">
      <alignment horizontal="left" vertical="top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60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Excel Built-in Normal" xfId="8"/>
    <cellStyle name="S10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2"/>
    <cellStyle name="Обычный 30" xfId="33"/>
    <cellStyle name="Обычный 31" xfId="34"/>
    <cellStyle name="Обычный 32" xfId="35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43"/>
    <cellStyle name="Обычный 40" xfId="44"/>
    <cellStyle name="Обычный 41" xfId="45"/>
    <cellStyle name="Обычный 42" xfId="46"/>
    <cellStyle name="Обычный 43" xfId="47"/>
    <cellStyle name="Обычный 45" xfId="48"/>
    <cellStyle name="Обычный 46" xfId="49"/>
    <cellStyle name="Обычный 47" xfId="50"/>
    <cellStyle name="Обычный 49" xfId="51"/>
    <cellStyle name="Обычный 5" xfId="52"/>
    <cellStyle name="Обычный 50" xfId="53"/>
    <cellStyle name="Обычный 6" xfId="54"/>
    <cellStyle name="Обычный 7" xfId="55"/>
    <cellStyle name="Обычный 8" xfId="56"/>
    <cellStyle name="Обычный 9" xfId="57"/>
    <cellStyle name="Процентный 2" xfId="58"/>
    <cellStyle name="Финансовы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R14" sqref="R14"/>
    </sheetView>
  </sheetViews>
  <sheetFormatPr defaultRowHeight="12.75" x14ac:dyDescent="0.2"/>
  <cols>
    <col min="1" max="1" width="13.7109375" customWidth="1"/>
    <col min="2" max="2" width="13.5703125" customWidth="1"/>
  </cols>
  <sheetData>
    <row r="1" spans="1:22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R1" s="1" t="s">
        <v>0</v>
      </c>
    </row>
    <row r="2" spans="1:22" ht="15.75" x14ac:dyDescent="0.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2" ht="15.75" x14ac:dyDescent="0.2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22" ht="13.5" thickBo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2" ht="16.5" customHeight="1" thickBot="1" x14ac:dyDescent="0.25">
      <c r="A5" s="59" t="s">
        <v>2</v>
      </c>
      <c r="B5" s="59" t="s">
        <v>3</v>
      </c>
      <c r="C5" s="69" t="s">
        <v>4</v>
      </c>
      <c r="D5" s="70"/>
      <c r="E5" s="70"/>
      <c r="F5" s="71"/>
      <c r="G5" s="72" t="s">
        <v>30</v>
      </c>
      <c r="H5" s="73"/>
      <c r="I5" s="73"/>
      <c r="J5" s="74"/>
      <c r="K5" s="63" t="str">
        <f>G5</f>
        <v xml:space="preserve"> 21 июня 2017</v>
      </c>
      <c r="L5" s="64"/>
      <c r="M5" s="64"/>
      <c r="N5" s="64"/>
      <c r="O5" s="63" t="str">
        <f>G5</f>
        <v xml:space="preserve"> 21 июня 2017</v>
      </c>
      <c r="P5" s="64"/>
      <c r="Q5" s="64"/>
      <c r="R5" s="65"/>
      <c r="S5" s="63" t="str">
        <f>K5</f>
        <v xml:space="preserve"> 21 июня 2017</v>
      </c>
      <c r="T5" s="64"/>
      <c r="U5" s="64"/>
      <c r="V5" s="65"/>
    </row>
    <row r="6" spans="1:22" ht="16.5" customHeight="1" thickBot="1" x14ac:dyDescent="0.25">
      <c r="A6" s="68"/>
      <c r="B6" s="68"/>
      <c r="C6" s="3"/>
      <c r="D6" s="4"/>
      <c r="E6" s="69" t="s">
        <v>5</v>
      </c>
      <c r="F6" s="71"/>
      <c r="G6" s="75" t="s">
        <v>6</v>
      </c>
      <c r="H6" s="76"/>
      <c r="I6" s="76"/>
      <c r="J6" s="77"/>
      <c r="K6" s="54" t="s">
        <v>7</v>
      </c>
      <c r="L6" s="55"/>
      <c r="M6" s="55"/>
      <c r="N6" s="55"/>
      <c r="O6" s="54" t="s">
        <v>31</v>
      </c>
      <c r="P6" s="55"/>
      <c r="Q6" s="55"/>
      <c r="R6" s="56"/>
      <c r="S6" s="54" t="s">
        <v>32</v>
      </c>
      <c r="T6" s="55"/>
      <c r="U6" s="55"/>
      <c r="V6" s="56"/>
    </row>
    <row r="7" spans="1:22" ht="15.75" x14ac:dyDescent="0.2">
      <c r="A7" s="68"/>
      <c r="B7" s="68"/>
      <c r="C7" s="5" t="s">
        <v>8</v>
      </c>
      <c r="D7" s="6" t="s">
        <v>9</v>
      </c>
      <c r="E7" s="57" t="s">
        <v>10</v>
      </c>
      <c r="F7" s="59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7" t="s">
        <v>12</v>
      </c>
      <c r="L7" s="7" t="s">
        <v>13</v>
      </c>
      <c r="M7" s="7" t="s">
        <v>14</v>
      </c>
      <c r="N7" s="8" t="s">
        <v>15</v>
      </c>
      <c r="O7" s="7" t="s">
        <v>12</v>
      </c>
      <c r="P7" s="7" t="s">
        <v>13</v>
      </c>
      <c r="Q7" s="7" t="s">
        <v>14</v>
      </c>
      <c r="R7" s="7" t="s">
        <v>15</v>
      </c>
      <c r="S7" s="7" t="s">
        <v>12</v>
      </c>
      <c r="T7" s="7" t="s">
        <v>13</v>
      </c>
      <c r="U7" s="7" t="s">
        <v>14</v>
      </c>
      <c r="V7" s="7" t="s">
        <v>15</v>
      </c>
    </row>
    <row r="8" spans="1:22" ht="16.5" thickBot="1" x14ac:dyDescent="0.25">
      <c r="A8" s="60"/>
      <c r="B8" s="60"/>
      <c r="C8" s="9" t="s">
        <v>16</v>
      </c>
      <c r="D8" s="10"/>
      <c r="E8" s="58"/>
      <c r="F8" s="60"/>
      <c r="G8" s="10" t="s">
        <v>17</v>
      </c>
      <c r="H8" s="10" t="s">
        <v>18</v>
      </c>
      <c r="I8" s="10" t="s">
        <v>19</v>
      </c>
      <c r="J8" s="10" t="s">
        <v>16</v>
      </c>
      <c r="K8" s="11" t="s">
        <v>17</v>
      </c>
      <c r="L8" s="11" t="s">
        <v>18</v>
      </c>
      <c r="M8" s="11" t="s">
        <v>19</v>
      </c>
      <c r="N8" s="12" t="s">
        <v>16</v>
      </c>
      <c r="O8" s="11" t="s">
        <v>17</v>
      </c>
      <c r="P8" s="11" t="s">
        <v>18</v>
      </c>
      <c r="Q8" s="11" t="s">
        <v>19</v>
      </c>
      <c r="R8" s="11" t="s">
        <v>16</v>
      </c>
      <c r="S8" s="11" t="s">
        <v>17</v>
      </c>
      <c r="T8" s="11" t="s">
        <v>18</v>
      </c>
      <c r="U8" s="11" t="s">
        <v>19</v>
      </c>
      <c r="V8" s="11" t="s">
        <v>16</v>
      </c>
    </row>
    <row r="9" spans="1:22" ht="16.5" thickBot="1" x14ac:dyDescent="0.25">
      <c r="A9" s="3">
        <v>1</v>
      </c>
      <c r="B9" s="13">
        <v>2</v>
      </c>
      <c r="C9" s="3">
        <v>3</v>
      </c>
      <c r="D9" s="3">
        <v>4</v>
      </c>
      <c r="E9" s="3">
        <v>5</v>
      </c>
      <c r="F9" s="3">
        <v>6</v>
      </c>
      <c r="G9" s="14">
        <v>7</v>
      </c>
      <c r="H9" s="14">
        <v>8</v>
      </c>
      <c r="I9" s="14">
        <v>9</v>
      </c>
      <c r="J9" s="15">
        <v>10</v>
      </c>
      <c r="K9" s="16">
        <v>11</v>
      </c>
      <c r="L9" s="16">
        <v>12</v>
      </c>
      <c r="M9" s="16">
        <v>13</v>
      </c>
      <c r="N9" s="17">
        <v>14</v>
      </c>
      <c r="O9" s="17">
        <v>15</v>
      </c>
      <c r="P9" s="16">
        <v>16</v>
      </c>
      <c r="Q9" s="16">
        <v>17</v>
      </c>
      <c r="R9" s="16">
        <v>18</v>
      </c>
      <c r="S9" s="17">
        <v>15</v>
      </c>
      <c r="T9" s="16">
        <v>16</v>
      </c>
      <c r="U9" s="16">
        <v>17</v>
      </c>
      <c r="V9" s="16">
        <v>18</v>
      </c>
    </row>
    <row r="10" spans="1:22" ht="17.100000000000001" customHeight="1" x14ac:dyDescent="0.2">
      <c r="A10" s="61" t="s">
        <v>20</v>
      </c>
      <c r="B10" s="18" t="s">
        <v>21</v>
      </c>
      <c r="C10" s="19">
        <v>115</v>
      </c>
      <c r="D10" s="20"/>
      <c r="E10" s="20">
        <v>1.78</v>
      </c>
      <c r="F10" s="21">
        <v>4</v>
      </c>
      <c r="G10" s="22">
        <v>13.96</v>
      </c>
      <c r="H10" s="23" t="s">
        <v>22</v>
      </c>
      <c r="I10" s="23" t="s">
        <v>22</v>
      </c>
      <c r="J10" s="24">
        <v>119.94</v>
      </c>
      <c r="K10" s="19">
        <v>19.57</v>
      </c>
      <c r="L10" s="23" t="s">
        <v>22</v>
      </c>
      <c r="M10" s="23" t="s">
        <v>22</v>
      </c>
      <c r="N10" s="21">
        <v>119.26</v>
      </c>
      <c r="O10" s="19">
        <v>20.98</v>
      </c>
      <c r="P10" s="23" t="s">
        <v>22</v>
      </c>
      <c r="Q10" s="23" t="s">
        <v>22</v>
      </c>
      <c r="R10" s="25">
        <v>119.05</v>
      </c>
      <c r="S10" s="19">
        <v>17.09</v>
      </c>
      <c r="T10" s="23" t="s">
        <v>22</v>
      </c>
      <c r="U10" s="23" t="s">
        <v>22</v>
      </c>
      <c r="V10" s="25">
        <v>119.58</v>
      </c>
    </row>
    <row r="11" spans="1:22" ht="17.100000000000001" customHeight="1" thickBot="1" x14ac:dyDescent="0.25">
      <c r="A11" s="62"/>
      <c r="B11" s="26" t="s">
        <v>23</v>
      </c>
      <c r="C11" s="27">
        <v>15.75</v>
      </c>
      <c r="D11" s="28">
        <v>0.92</v>
      </c>
      <c r="E11" s="28">
        <v>1.78</v>
      </c>
      <c r="F11" s="29"/>
      <c r="G11" s="30">
        <v>104</v>
      </c>
      <c r="H11" s="31" t="s">
        <v>22</v>
      </c>
      <c r="I11" s="31" t="s">
        <v>22</v>
      </c>
      <c r="J11" s="32">
        <v>15.52</v>
      </c>
      <c r="K11" s="33">
        <v>156</v>
      </c>
      <c r="L11" s="34" t="s">
        <v>22</v>
      </c>
      <c r="M11" s="34" t="s">
        <v>22</v>
      </c>
      <c r="N11" s="35">
        <v>15.38</v>
      </c>
      <c r="O11" s="27">
        <v>162</v>
      </c>
      <c r="P11" s="31" t="s">
        <v>22</v>
      </c>
      <c r="Q11" s="31" t="s">
        <v>22</v>
      </c>
      <c r="R11" s="36">
        <v>15.28</v>
      </c>
      <c r="S11" s="27">
        <v>130</v>
      </c>
      <c r="T11" s="31" t="s">
        <v>22</v>
      </c>
      <c r="U11" s="31" t="s">
        <v>22</v>
      </c>
      <c r="V11" s="36">
        <v>15.47</v>
      </c>
    </row>
    <row r="12" spans="1:22" ht="17.100000000000001" customHeight="1" x14ac:dyDescent="0.2">
      <c r="A12" s="51" t="s">
        <v>24</v>
      </c>
      <c r="B12" s="18" t="s">
        <v>21</v>
      </c>
      <c r="C12" s="22">
        <v>115</v>
      </c>
      <c r="D12" s="20" t="s">
        <v>22</v>
      </c>
      <c r="E12" s="20">
        <v>1.78</v>
      </c>
      <c r="F12" s="24" t="s">
        <v>25</v>
      </c>
      <c r="G12" s="37" t="s">
        <v>25</v>
      </c>
      <c r="H12" s="23" t="s">
        <v>22</v>
      </c>
      <c r="I12" s="23" t="s">
        <v>22</v>
      </c>
      <c r="J12" s="21" t="s">
        <v>25</v>
      </c>
      <c r="K12" s="37" t="s">
        <v>25</v>
      </c>
      <c r="L12" s="38" t="s">
        <v>22</v>
      </c>
      <c r="M12" s="38" t="s">
        <v>22</v>
      </c>
      <c r="N12" s="21" t="s">
        <v>25</v>
      </c>
      <c r="O12" s="37" t="s">
        <v>25</v>
      </c>
      <c r="P12" s="38" t="s">
        <v>22</v>
      </c>
      <c r="Q12" s="38" t="s">
        <v>22</v>
      </c>
      <c r="R12" s="21" t="s">
        <v>25</v>
      </c>
      <c r="S12" s="37" t="s">
        <v>25</v>
      </c>
      <c r="T12" s="38" t="s">
        <v>22</v>
      </c>
      <c r="U12" s="38" t="s">
        <v>22</v>
      </c>
      <c r="V12" s="21" t="s">
        <v>25</v>
      </c>
    </row>
    <row r="13" spans="1:22" ht="17.100000000000001" customHeight="1" x14ac:dyDescent="0.2">
      <c r="A13" s="52"/>
      <c r="B13" s="26" t="s">
        <v>26</v>
      </c>
      <c r="C13" s="30">
        <v>115</v>
      </c>
      <c r="D13" s="28" t="s">
        <v>22</v>
      </c>
      <c r="E13" s="28">
        <v>1.78</v>
      </c>
      <c r="F13" s="32">
        <v>4</v>
      </c>
      <c r="G13" s="27"/>
      <c r="H13" s="31" t="s">
        <v>22</v>
      </c>
      <c r="I13" s="31" t="s">
        <v>22</v>
      </c>
      <c r="J13" s="29">
        <v>119</v>
      </c>
      <c r="K13" s="27"/>
      <c r="L13" s="31" t="s">
        <v>22</v>
      </c>
      <c r="M13" s="31" t="s">
        <v>22</v>
      </c>
      <c r="N13" s="36">
        <v>119</v>
      </c>
      <c r="O13" s="27"/>
      <c r="P13" s="31" t="s">
        <v>22</v>
      </c>
      <c r="Q13" s="31" t="s">
        <v>22</v>
      </c>
      <c r="R13" s="36">
        <v>118</v>
      </c>
      <c r="S13" s="27"/>
      <c r="T13" s="31" t="s">
        <v>22</v>
      </c>
      <c r="U13" s="31" t="s">
        <v>22</v>
      </c>
      <c r="V13" s="36">
        <v>118</v>
      </c>
    </row>
    <row r="14" spans="1:22" ht="17.100000000000001" customHeight="1" x14ac:dyDescent="0.2">
      <c r="A14" s="52"/>
      <c r="B14" s="26" t="s">
        <v>23</v>
      </c>
      <c r="C14" s="30">
        <v>15.75</v>
      </c>
      <c r="D14" s="28" t="s">
        <v>25</v>
      </c>
      <c r="E14" s="28" t="s">
        <v>22</v>
      </c>
      <c r="F14" s="39" t="s">
        <v>25</v>
      </c>
      <c r="G14" s="39" t="s">
        <v>25</v>
      </c>
      <c r="H14" s="31" t="s">
        <v>22</v>
      </c>
      <c r="I14" s="31" t="s">
        <v>22</v>
      </c>
      <c r="J14" s="36">
        <v>15.56</v>
      </c>
      <c r="K14" s="39" t="s">
        <v>25</v>
      </c>
      <c r="L14" s="31" t="s">
        <v>22</v>
      </c>
      <c r="M14" s="31" t="s">
        <v>22</v>
      </c>
      <c r="N14" s="36">
        <v>15.46</v>
      </c>
      <c r="O14" s="39" t="s">
        <v>25</v>
      </c>
      <c r="P14" s="31" t="s">
        <v>22</v>
      </c>
      <c r="Q14" s="31" t="s">
        <v>22</v>
      </c>
      <c r="R14" s="36"/>
      <c r="S14" s="39" t="s">
        <v>25</v>
      </c>
      <c r="T14" s="31" t="s">
        <v>22</v>
      </c>
      <c r="U14" s="31" t="s">
        <v>22</v>
      </c>
      <c r="V14" s="36">
        <v>15.42</v>
      </c>
    </row>
    <row r="15" spans="1:22" ht="17.100000000000001" customHeight="1" thickBot="1" x14ac:dyDescent="0.25">
      <c r="A15" s="53"/>
      <c r="B15" s="40" t="s">
        <v>27</v>
      </c>
      <c r="C15" s="41">
        <v>15.75</v>
      </c>
      <c r="D15" s="42">
        <v>0.95</v>
      </c>
      <c r="E15" s="42" t="s">
        <v>22</v>
      </c>
      <c r="F15" s="43" t="s">
        <v>22</v>
      </c>
      <c r="G15" s="44">
        <v>42</v>
      </c>
      <c r="H15" s="45" t="s">
        <v>22</v>
      </c>
      <c r="I15" s="45" t="s">
        <v>22</v>
      </c>
      <c r="J15" s="46">
        <v>15.55</v>
      </c>
      <c r="K15" s="44">
        <v>39</v>
      </c>
      <c r="L15" s="45" t="s">
        <v>22</v>
      </c>
      <c r="M15" s="45" t="s">
        <v>22</v>
      </c>
      <c r="N15" s="46">
        <v>15.46</v>
      </c>
      <c r="O15" s="44">
        <v>41</v>
      </c>
      <c r="P15" s="45" t="s">
        <v>22</v>
      </c>
      <c r="Q15" s="45" t="s">
        <v>22</v>
      </c>
      <c r="R15" s="46">
        <v>15.42</v>
      </c>
      <c r="S15" s="44">
        <v>55</v>
      </c>
      <c r="T15" s="45" t="s">
        <v>22</v>
      </c>
      <c r="U15" s="45" t="s">
        <v>22</v>
      </c>
      <c r="V15" s="46">
        <v>15.42</v>
      </c>
    </row>
    <row r="16" spans="1:22" ht="15.75" customHeight="1" x14ac:dyDescent="0.2">
      <c r="A16" s="51" t="s">
        <v>28</v>
      </c>
      <c r="B16" s="18" t="s">
        <v>21</v>
      </c>
      <c r="C16" s="19">
        <v>115</v>
      </c>
      <c r="D16" s="20" t="s">
        <v>22</v>
      </c>
      <c r="E16" s="24">
        <v>1.78</v>
      </c>
      <c r="F16" s="21" t="s">
        <v>25</v>
      </c>
      <c r="G16" s="19" t="s">
        <v>25</v>
      </c>
      <c r="H16" s="23" t="s">
        <v>22</v>
      </c>
      <c r="I16" s="23" t="s">
        <v>22</v>
      </c>
      <c r="J16" s="21" t="s">
        <v>25</v>
      </c>
      <c r="K16" s="19" t="s">
        <v>25</v>
      </c>
      <c r="L16" s="38" t="s">
        <v>22</v>
      </c>
      <c r="M16" s="38" t="s">
        <v>22</v>
      </c>
      <c r="N16" s="21" t="s">
        <v>25</v>
      </c>
      <c r="O16" s="19" t="s">
        <v>25</v>
      </c>
      <c r="P16" s="38" t="s">
        <v>22</v>
      </c>
      <c r="Q16" s="38" t="s">
        <v>22</v>
      </c>
      <c r="R16" s="21" t="s">
        <v>25</v>
      </c>
      <c r="S16" s="19" t="s">
        <v>25</v>
      </c>
      <c r="T16" s="38" t="s">
        <v>22</v>
      </c>
      <c r="U16" s="38" t="s">
        <v>22</v>
      </c>
      <c r="V16" s="21" t="s">
        <v>25</v>
      </c>
    </row>
    <row r="17" spans="1:22" ht="15.75" customHeight="1" x14ac:dyDescent="0.2">
      <c r="A17" s="52"/>
      <c r="B17" s="26" t="s">
        <v>26</v>
      </c>
      <c r="C17" s="27">
        <v>115</v>
      </c>
      <c r="D17" s="28" t="s">
        <v>22</v>
      </c>
      <c r="E17" s="32">
        <v>1.78</v>
      </c>
      <c r="F17" s="29">
        <v>4</v>
      </c>
      <c r="G17" s="27"/>
      <c r="H17" s="31" t="s">
        <v>22</v>
      </c>
      <c r="I17" s="31" t="s">
        <v>22</v>
      </c>
      <c r="J17" s="29">
        <v>117.9</v>
      </c>
      <c r="K17" s="27"/>
      <c r="L17" s="31" t="s">
        <v>22</v>
      </c>
      <c r="M17" s="31" t="s">
        <v>22</v>
      </c>
      <c r="N17" s="29">
        <v>117.9</v>
      </c>
      <c r="O17" s="27"/>
      <c r="P17" s="31" t="s">
        <v>22</v>
      </c>
      <c r="Q17" s="31" t="s">
        <v>22</v>
      </c>
      <c r="R17" s="29">
        <v>117.9</v>
      </c>
      <c r="S17" s="27"/>
      <c r="T17" s="31" t="s">
        <v>22</v>
      </c>
      <c r="U17" s="31" t="s">
        <v>22</v>
      </c>
      <c r="V17" s="29">
        <v>117.9</v>
      </c>
    </row>
    <row r="18" spans="1:22" ht="15.75" x14ac:dyDescent="0.2">
      <c r="A18" s="52"/>
      <c r="B18" s="26" t="s">
        <v>23</v>
      </c>
      <c r="C18" s="27">
        <v>15.75</v>
      </c>
      <c r="D18" s="28" t="s">
        <v>25</v>
      </c>
      <c r="E18" s="32" t="s">
        <v>22</v>
      </c>
      <c r="F18" s="27" t="s">
        <v>25</v>
      </c>
      <c r="G18" s="27" t="s">
        <v>25</v>
      </c>
      <c r="H18" s="31" t="s">
        <v>22</v>
      </c>
      <c r="I18" s="31" t="s">
        <v>22</v>
      </c>
      <c r="J18" s="36" t="s">
        <v>25</v>
      </c>
      <c r="K18" s="27" t="s">
        <v>25</v>
      </c>
      <c r="L18" s="31" t="s">
        <v>22</v>
      </c>
      <c r="M18" s="31" t="s">
        <v>22</v>
      </c>
      <c r="N18" s="36" t="s">
        <v>25</v>
      </c>
      <c r="O18" s="27" t="s">
        <v>25</v>
      </c>
      <c r="P18" s="31" t="s">
        <v>22</v>
      </c>
      <c r="Q18" s="31" t="s">
        <v>22</v>
      </c>
      <c r="R18" s="36" t="s">
        <v>25</v>
      </c>
      <c r="S18" s="27" t="s">
        <v>25</v>
      </c>
      <c r="T18" s="31" t="s">
        <v>22</v>
      </c>
      <c r="U18" s="31" t="s">
        <v>22</v>
      </c>
      <c r="V18" s="36" t="s">
        <v>25</v>
      </c>
    </row>
    <row r="19" spans="1:22" ht="16.5" thickBot="1" x14ac:dyDescent="0.25">
      <c r="A19" s="53"/>
      <c r="B19" s="40" t="s">
        <v>27</v>
      </c>
      <c r="C19" s="33">
        <v>15.75</v>
      </c>
      <c r="D19" s="47">
        <v>0.92</v>
      </c>
      <c r="E19" s="48" t="s">
        <v>22</v>
      </c>
      <c r="F19" s="35" t="s">
        <v>22</v>
      </c>
      <c r="G19" s="33">
        <v>70</v>
      </c>
      <c r="H19" s="34" t="s">
        <v>22</v>
      </c>
      <c r="I19" s="34" t="s">
        <v>22</v>
      </c>
      <c r="J19" s="35">
        <v>15.5</v>
      </c>
      <c r="K19" s="33">
        <v>71</v>
      </c>
      <c r="L19" s="34" t="s">
        <v>22</v>
      </c>
      <c r="M19" s="34" t="s">
        <v>22</v>
      </c>
      <c r="N19" s="35">
        <v>15.5</v>
      </c>
      <c r="O19" s="33">
        <v>78</v>
      </c>
      <c r="P19" s="34" t="s">
        <v>22</v>
      </c>
      <c r="Q19" s="34" t="s">
        <v>22</v>
      </c>
      <c r="R19" s="35">
        <v>15.5</v>
      </c>
      <c r="S19" s="33">
        <v>75</v>
      </c>
      <c r="T19" s="34" t="s">
        <v>22</v>
      </c>
      <c r="U19" s="34" t="s">
        <v>22</v>
      </c>
      <c r="V19" s="35">
        <v>15.5</v>
      </c>
    </row>
    <row r="20" spans="1:22" ht="15.75" x14ac:dyDescent="0.2">
      <c r="A20" s="51" t="s">
        <v>29</v>
      </c>
      <c r="B20" s="18" t="s">
        <v>21</v>
      </c>
      <c r="C20" s="19">
        <v>115</v>
      </c>
      <c r="D20" s="20" t="s">
        <v>22</v>
      </c>
      <c r="E20" s="20">
        <v>1.78</v>
      </c>
      <c r="F20" s="24" t="s">
        <v>25</v>
      </c>
      <c r="G20" s="37" t="s">
        <v>25</v>
      </c>
      <c r="H20" s="23" t="s">
        <v>22</v>
      </c>
      <c r="I20" s="23" t="s">
        <v>22</v>
      </c>
      <c r="J20" s="21" t="s">
        <v>25</v>
      </c>
      <c r="K20" s="37" t="s">
        <v>25</v>
      </c>
      <c r="L20" s="38" t="s">
        <v>22</v>
      </c>
      <c r="M20" s="38" t="s">
        <v>22</v>
      </c>
      <c r="N20" s="21" t="s">
        <v>25</v>
      </c>
      <c r="O20" s="37" t="s">
        <v>25</v>
      </c>
      <c r="P20" s="38" t="s">
        <v>22</v>
      </c>
      <c r="Q20" s="38" t="s">
        <v>22</v>
      </c>
      <c r="R20" s="21" t="s">
        <v>25</v>
      </c>
      <c r="S20" s="37" t="s">
        <v>25</v>
      </c>
      <c r="T20" s="38" t="s">
        <v>22</v>
      </c>
      <c r="U20" s="38" t="s">
        <v>22</v>
      </c>
      <c r="V20" s="21" t="s">
        <v>25</v>
      </c>
    </row>
    <row r="21" spans="1:22" ht="15.75" x14ac:dyDescent="0.2">
      <c r="A21" s="52"/>
      <c r="B21" s="26" t="s">
        <v>26</v>
      </c>
      <c r="C21" s="27">
        <v>115</v>
      </c>
      <c r="D21" s="28" t="s">
        <v>22</v>
      </c>
      <c r="E21" s="28">
        <v>1.78</v>
      </c>
      <c r="F21" s="32">
        <v>7</v>
      </c>
      <c r="G21" s="27">
        <v>16</v>
      </c>
      <c r="H21" s="31" t="s">
        <v>22</v>
      </c>
      <c r="I21" s="31" t="s">
        <v>22</v>
      </c>
      <c r="J21" s="29"/>
      <c r="K21" s="27">
        <v>26</v>
      </c>
      <c r="L21" s="31" t="s">
        <v>22</v>
      </c>
      <c r="M21" s="31" t="s">
        <v>22</v>
      </c>
      <c r="N21" s="36">
        <v>120.3</v>
      </c>
      <c r="O21" s="27">
        <v>27</v>
      </c>
      <c r="P21" s="31" t="s">
        <v>22</v>
      </c>
      <c r="Q21" s="31" t="s">
        <v>22</v>
      </c>
      <c r="R21" s="36">
        <v>120.3</v>
      </c>
      <c r="S21" s="27">
        <v>14</v>
      </c>
      <c r="T21" s="31" t="s">
        <v>22</v>
      </c>
      <c r="U21" s="31" t="s">
        <v>22</v>
      </c>
      <c r="V21" s="36">
        <v>120.4</v>
      </c>
    </row>
    <row r="22" spans="1:22" ht="15.75" x14ac:dyDescent="0.2">
      <c r="A22" s="52"/>
      <c r="B22" s="26" t="s">
        <v>23</v>
      </c>
      <c r="C22" s="27">
        <v>6.3</v>
      </c>
      <c r="D22" s="28" t="s">
        <v>25</v>
      </c>
      <c r="E22" s="28" t="s">
        <v>22</v>
      </c>
      <c r="F22" s="27" t="s">
        <v>25</v>
      </c>
      <c r="G22" s="39" t="s">
        <v>25</v>
      </c>
      <c r="H22" s="31" t="s">
        <v>22</v>
      </c>
      <c r="I22" s="31" t="s">
        <v>22</v>
      </c>
      <c r="J22" s="36">
        <v>6.49</v>
      </c>
      <c r="K22" s="39" t="s">
        <v>25</v>
      </c>
      <c r="L22" s="31" t="s">
        <v>22</v>
      </c>
      <c r="M22" s="31" t="s">
        <v>22</v>
      </c>
      <c r="N22" s="36">
        <v>6.38</v>
      </c>
      <c r="O22" s="39" t="s">
        <v>25</v>
      </c>
      <c r="P22" s="31" t="s">
        <v>22</v>
      </c>
      <c r="Q22" s="31" t="s">
        <v>22</v>
      </c>
      <c r="R22" s="36">
        <v>6.37</v>
      </c>
      <c r="S22" s="39" t="s">
        <v>25</v>
      </c>
      <c r="T22" s="31" t="s">
        <v>22</v>
      </c>
      <c r="U22" s="31" t="s">
        <v>22</v>
      </c>
      <c r="V22" s="36">
        <v>6.37</v>
      </c>
    </row>
    <row r="23" spans="1:22" ht="16.5" thickBot="1" x14ac:dyDescent="0.25">
      <c r="A23" s="53"/>
      <c r="B23" s="40" t="s">
        <v>27</v>
      </c>
      <c r="C23" s="33">
        <v>6.3</v>
      </c>
      <c r="D23" s="49">
        <v>0.95</v>
      </c>
      <c r="E23" s="49" t="s">
        <v>22</v>
      </c>
      <c r="F23" s="48" t="s">
        <v>22</v>
      </c>
      <c r="G23" s="33">
        <v>317</v>
      </c>
      <c r="H23" s="34" t="s">
        <v>22</v>
      </c>
      <c r="I23" s="34" t="s">
        <v>22</v>
      </c>
      <c r="J23" s="50">
        <v>6.49</v>
      </c>
      <c r="K23" s="33">
        <v>493</v>
      </c>
      <c r="L23" s="34" t="s">
        <v>22</v>
      </c>
      <c r="M23" s="34" t="s">
        <v>22</v>
      </c>
      <c r="N23" s="50">
        <v>6.38</v>
      </c>
      <c r="O23" s="33">
        <v>515</v>
      </c>
      <c r="P23" s="34" t="s">
        <v>22</v>
      </c>
      <c r="Q23" s="34" t="s">
        <v>22</v>
      </c>
      <c r="R23" s="50">
        <v>6.37</v>
      </c>
      <c r="S23" s="33">
        <v>515</v>
      </c>
      <c r="T23" s="34" t="s">
        <v>22</v>
      </c>
      <c r="U23" s="34" t="s">
        <v>22</v>
      </c>
      <c r="V23" s="50">
        <v>6.37</v>
      </c>
    </row>
  </sheetData>
  <mergeCells count="20">
    <mergeCell ref="S5:V5"/>
    <mergeCell ref="S6:V6"/>
    <mergeCell ref="A2:R2"/>
    <mergeCell ref="A3:R3"/>
    <mergeCell ref="A5:A8"/>
    <mergeCell ref="B5:B8"/>
    <mergeCell ref="C5:F5"/>
    <mergeCell ref="G5:J5"/>
    <mergeCell ref="K5:N5"/>
    <mergeCell ref="O5:R5"/>
    <mergeCell ref="E6:F6"/>
    <mergeCell ref="G6:J6"/>
    <mergeCell ref="A16:A19"/>
    <mergeCell ref="A20:A23"/>
    <mergeCell ref="K6:N6"/>
    <mergeCell ref="O6:R6"/>
    <mergeCell ref="E7:E8"/>
    <mergeCell ref="F7:F8"/>
    <mergeCell ref="A10:A11"/>
    <mergeCell ref="A12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 в БРДУ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Марков</cp:lastModifiedBy>
  <dcterms:created xsi:type="dcterms:W3CDTF">2017-01-08T16:34:29Z</dcterms:created>
  <dcterms:modified xsi:type="dcterms:W3CDTF">2017-06-29T08:25:49Z</dcterms:modified>
</cp:coreProperties>
</file>