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FBDB6781-2242-43F3-8CD3-0C284EE24302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9" sheetId="41" r:id="rId1"/>
  </sheets>
  <definedNames>
    <definedName name="_xlnm._FilterDatabase" localSheetId="0" hidden="1">'9'!$A$20:$N$120</definedName>
  </definedNames>
  <calcPr calcId="181029"/>
</workbook>
</file>

<file path=xl/calcChain.xml><?xml version="1.0" encoding="utf-8"?>
<calcChain xmlns="http://schemas.openxmlformats.org/spreadsheetml/2006/main">
  <c r="L14" i="41" l="1"/>
</calcChain>
</file>

<file path=xl/sharedStrings.xml><?xml version="1.0" encoding="utf-8"?>
<sst xmlns="http://schemas.openxmlformats.org/spreadsheetml/2006/main" count="441" uniqueCount="219">
  <si>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</si>
  <si>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</si>
  <si>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</si>
  <si>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</si>
  <si>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</si>
  <si>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</si>
  <si>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</si>
  <si>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</si>
  <si>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</si>
  <si>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</si>
  <si>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</si>
  <si>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</si>
  <si>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</si>
  <si>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</si>
  <si>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</si>
  <si>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</si>
  <si>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</si>
  <si>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</si>
  <si>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</si>
  <si>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</si>
  <si>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</si>
  <si>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</si>
  <si>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</si>
  <si>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</si>
  <si>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</si>
  <si>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</si>
  <si>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</si>
  <si>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</si>
  <si>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</si>
  <si>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</si>
  <si>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</si>
  <si>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</si>
  <si>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</si>
  <si>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</si>
  <si>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</si>
  <si>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</si>
  <si>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</si>
  <si>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</si>
  <si>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</si>
  <si>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</si>
  <si>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</si>
  <si>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</si>
  <si>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</si>
  <si>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</si>
  <si>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</si>
  <si>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</si>
  <si>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</si>
  <si>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</si>
  <si>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</si>
  <si>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</si>
  <si>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</si>
  <si>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</si>
  <si>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</si>
  <si>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</si>
  <si>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</si>
  <si>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</si>
  <si>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</si>
  <si>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</si>
  <si>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</si>
  <si>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</si>
  <si>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</si>
  <si>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</si>
  <si>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</si>
  <si>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</si>
  <si>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</si>
  <si>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</si>
  <si>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</si>
  <si>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</si>
  <si>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</si>
  <si>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</si>
  <si>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</si>
  <si>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</si>
  <si>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</si>
  <si>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</si>
  <si>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</si>
  <si>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</si>
  <si>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</si>
  <si>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</si>
  <si>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</si>
  <si>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</si>
  <si>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</si>
  <si>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</si>
  <si>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</si>
  <si>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</si>
  <si>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</si>
  <si>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</si>
  <si>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</si>
  <si>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</si>
  <si>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</si>
  <si>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</si>
  <si>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</si>
  <si>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</si>
  <si>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</si>
  <si>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</si>
  <si>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</si>
  <si>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</si>
  <si>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</si>
  <si>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</si>
  <si>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</si>
  <si>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</si>
  <si>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</si>
  <si>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>полное наименование субъекта электроэнергетики</t>
  </si>
  <si>
    <t>Идентификатор инвестиционного проекта</t>
  </si>
  <si>
    <t>4.1.1</t>
  </si>
  <si>
    <t>4.1.2</t>
  </si>
  <si>
    <t>4.1.3</t>
  </si>
  <si>
    <t>4.1.4</t>
  </si>
  <si>
    <t>4.1.5</t>
  </si>
  <si>
    <t>4.2.1</t>
  </si>
  <si>
    <t>4.2.2</t>
  </si>
  <si>
    <t>4.2.3</t>
  </si>
  <si>
    <t>4.2.4</t>
  </si>
  <si>
    <t>4.2.5</t>
  </si>
  <si>
    <t>5</t>
  </si>
  <si>
    <t>Приложение  № 9</t>
  </si>
  <si>
    <t>Форма 9. Краткое описание инвестиционной программы. Показатели энергетической эффективности</t>
  </si>
  <si>
    <t>Перечень показателей энергетической эффективности объектов приведен в соответствии с  Приказом Министерства энергетики РФ от 30.06.2014 г № 398 «Об утверждении требований к форме программ в области энергосбережения и повышения энергетической эффективности организаций с участием государства и муниципального образования, организаций, осуществляющих регулируемые виды деятельности, и отчётности о ходе их реализации»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</si>
  <si>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</si>
  <si>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</si>
  <si>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</si>
  <si>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Эффект от снижения потерь электроэнергии, тыс.кВт*ч</t>
  </si>
  <si>
    <t>Эффект от снижения потерь электроэнергии, млн. руб.</t>
  </si>
  <si>
    <t xml:space="preserve">ПС 
(трансформатор, коммутационное оборудование)  </t>
  </si>
  <si>
    <t>Воздушная линия</t>
  </si>
  <si>
    <t>Кабельная линия</t>
  </si>
  <si>
    <t>Системы учёта электроэнергии</t>
  </si>
  <si>
    <t>Собственные нужды ПС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</si>
  <si>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</si>
  <si>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</si>
  <si>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</si>
  <si>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</si>
  <si>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</si>
  <si>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</si>
  <si>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</si>
  <si>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</si>
  <si>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</si>
  <si>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</si>
  <si>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</si>
  <si>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</si>
  <si>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</si>
  <si>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</si>
  <si>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</si>
  <si>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</si>
  <si>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</si>
  <si>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</si>
  <si>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</si>
  <si>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</si>
  <si>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</si>
  <si>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</si>
  <si>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</si>
  <si>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</si>
  <si>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</si>
  <si>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</si>
  <si>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</si>
  <si>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</si>
  <si>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</si>
  <si>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</si>
  <si>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</si>
  <si>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</si>
  <si>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</si>
  <si>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</si>
  <si>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</si>
  <si>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</si>
  <si>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Год раскрытия информации: 2024 год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</si>
  <si>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</si>
  <si>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</si>
  <si>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</si>
  <si>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</si>
  <si>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</si>
  <si>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</si>
  <si>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</si>
  <si>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</si>
  <si>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</si>
  <si>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</si>
  <si>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</si>
  <si>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</si>
  <si>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</si>
  <si>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</si>
  <si>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</si>
  <si>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</si>
  <si>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</si>
  <si>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</si>
  <si>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</si>
  <si>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</si>
  <si>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</si>
  <si>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</si>
  <si>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</si>
  <si>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</si>
  <si>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</si>
  <si>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</si>
  <si>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</si>
  <si>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</si>
  <si>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</si>
  <si>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</si>
  <si>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</si>
  <si>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</si>
  <si>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</si>
  <si>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</si>
  <si>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</si>
  <si>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</si>
  <si>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</si>
  <si>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</si>
  <si>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</si>
  <si>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</si>
  <si>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</si>
  <si>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</si>
  <si>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</si>
  <si>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</si>
  <si>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</si>
  <si>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</si>
  <si>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</si>
  <si>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</si>
  <si>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</si>
  <si>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</si>
  <si>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</si>
  <si>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нд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</si>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</sst>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color theme="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13" applyFont="1" applyAlignment="1">
      <alignment horizontal="center" vertical="center"/>
    </xf>
    <xf numFmtId="0" fontId="2" fillId="0" borderId="0" xfId="16" applyFont="1" applyAlignment="1">
      <alignment horizontal="center" vertical="center"/>
    </xf>
    <xf numFmtId="0" fontId="2" fillId="0" borderId="0" xfId="13" applyFont="1" applyAlignment="1">
      <alignment horizontal="center"/>
    </xf>
    <xf numFmtId="0" fontId="8" fillId="0" borderId="0" xfId="22" applyFont="1" applyAlignment="1">
      <alignment horizontal="center"/>
    </xf>
    <xf numFmtId="0" fontId="2" fillId="0" borderId="12" xfId="15" applyFont="1" applyBorder="1" applyAlignment="1">
      <alignment horizontal="center" vertical="center" wrapText="1"/>
    </xf>
    <xf numFmtId="0" fontId="2" fillId="0" borderId="11" xfId="15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2" fillId="0" borderId="11" xfId="15" applyNumberFormat="1" applyFont="1" applyBorder="1" applyAlignment="1">
      <alignment horizontal="center" vertical="center"/>
    </xf>
    <xf numFmtId="49" fontId="2" fillId="0" borderId="12" xfId="15" applyNumberFormat="1" applyFont="1" applyBorder="1" applyAlignment="1">
      <alignment horizontal="center" vertical="center"/>
    </xf>
    <xf numFmtId="49" fontId="2" fillId="0" borderId="11" xfId="15" applyNumberFormat="1" applyFont="1" applyBorder="1" applyAlignment="1">
      <alignment horizontal="center"/>
    </xf>
    <xf numFmtId="167" fontId="2" fillId="0" borderId="15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0" fontId="2" fillId="0" borderId="0" xfId="2" applyAlignment="1">
      <alignment horizontal="right"/>
    </xf>
    <xf numFmtId="0" fontId="2" fillId="0" borderId="0" xfId="22" applyAlignment="1">
      <alignment horizontal="center"/>
    </xf>
    <xf numFmtId="0" fontId="2" fillId="0" borderId="11" xfId="25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/>
    </xf>
    <xf numFmtId="4" fontId="2" fillId="0" borderId="16" xfId="0" applyNumberFormat="1" applyFont="1" applyBorder="1"/>
    <xf numFmtId="167" fontId="2" fillId="0" borderId="16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27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 shrinkToFit="1"/>
    </xf>
    <xf numFmtId="4" fontId="2" fillId="0" borderId="1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 shrinkToFit="1"/>
    </xf>
    <xf numFmtId="0" fontId="2" fillId="0" borderId="18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 shrinkToFit="1"/>
    </xf>
    <xf numFmtId="4" fontId="2" fillId="0" borderId="17" xfId="0" applyNumberFormat="1" applyFont="1" applyBorder="1" applyAlignment="1">
      <alignment horizontal="center" vertical="center" wrapText="1"/>
    </xf>
    <xf numFmtId="0" fontId="2" fillId="0" borderId="17" xfId="27" applyBorder="1" applyAlignment="1">
      <alignment horizontal="left" vertical="center" wrapText="1"/>
    </xf>
    <xf numFmtId="0" fontId="2" fillId="0" borderId="18" xfId="27" applyBorder="1" applyAlignment="1">
      <alignment horizontal="left" vertical="center" wrapText="1"/>
    </xf>
    <xf numFmtId="0" fontId="2" fillId="0" borderId="18" xfId="27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15" applyFont="1" applyBorder="1" applyAlignment="1">
      <alignment horizontal="center" vertical="center" wrapText="1"/>
    </xf>
    <xf numFmtId="0" fontId="2" fillId="0" borderId="14" xfId="15" applyFont="1" applyBorder="1" applyAlignment="1">
      <alignment horizontal="center" vertical="center" wrapText="1"/>
    </xf>
    <xf numFmtId="0" fontId="2" fillId="0" borderId="13" xfId="15" applyFont="1" applyBorder="1" applyAlignment="1">
      <alignment horizontal="center" vertical="center" wrapText="1"/>
    </xf>
    <xf numFmtId="0" fontId="2" fillId="0" borderId="6" xfId="22" applyBorder="1" applyAlignment="1">
      <alignment horizontal="center"/>
    </xf>
    <xf numFmtId="0" fontId="2" fillId="0" borderId="10" xfId="15" applyFont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5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16" applyFont="1" applyAlignment="1">
      <alignment horizontal="center" vertical="center"/>
    </xf>
    <xf numFmtId="0" fontId="9" fillId="0" borderId="19" xfId="27" applyFont="1" applyBorder="1" applyAlignment="1">
      <alignment horizontal="center" vertical="center" wrapText="1"/>
    </xf>
  </cellXfs>
  <cellStyles count="28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4" xfId="27" xr:uid="{CA9468F2-AED3-4E95-8D3D-A700ECC33959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176"/>
  <sheetViews>
    <sheetView tabSelected="1" zoomScale="80" zoomScaleNormal="80" workbookViewId="0">
      <selection activeCell="C107" sqref="C107:C108"/>
    </sheetView>
  </sheetViews>
  <sheetFormatPr defaultColWidth="8.85546875" defaultRowHeight="15.75" x14ac:dyDescent="0.25"/>
  <cols>
    <col min="1" max="1" width="8.85546875" style="1"/>
    <col min="2" max="2" width="70.5703125" style="1" customWidth="1"/>
    <col min="3" max="3" width="14.5703125" style="1" customWidth="1"/>
    <col min="4" max="4" width="19.85546875" style="1" customWidth="1"/>
    <col min="5" max="5" width="11.140625" style="1" customWidth="1"/>
    <col min="6" max="6" width="11.7109375" style="2" customWidth="1"/>
    <col min="7" max="7" width="18.140625" style="1" customWidth="1"/>
    <col min="8" max="8" width="17.42578125" style="1" customWidth="1"/>
    <col min="9" max="9" width="20.7109375" style="1" customWidth="1"/>
    <col min="10" max="10" width="12.7109375" style="1" customWidth="1"/>
    <col min="11" max="11" width="13" style="1" customWidth="1"/>
    <col min="12" max="12" width="17.7109375" style="1" customWidth="1"/>
    <col min="13" max="13" width="18" style="1" customWidth="1"/>
    <col min="14" max="16" width="20.7109375" style="1" customWidth="1"/>
    <col min="17" max="17" width="45.85546875" style="2" customWidth="1"/>
    <col min="18" max="16384" width="8.85546875" style="1"/>
  </cols>
  <sheetData>
    <row r="1" spans="1:17" x14ac:dyDescent="0.25">
      <c r="N1" s="18" t="s">
        <v>114</v>
      </c>
    </row>
    <row r="2" spans="1:17" x14ac:dyDescent="0.25">
      <c r="N2" s="18" t="s">
        <v>0</v>
      </c>
    </row>
    <row r="3" spans="1:17" x14ac:dyDescent="0.25">
      <c r="D3" s="4"/>
      <c r="E3" s="4"/>
      <c r="F3" s="4"/>
      <c r="G3" s="4"/>
      <c r="H3" s="4"/>
      <c r="I3" s="4"/>
      <c r="J3" s="4"/>
      <c r="K3" s="4"/>
      <c r="L3" s="4"/>
      <c r="M3" s="4"/>
      <c r="N3" s="4" t="s">
        <v>35</v>
      </c>
      <c r="O3" s="4"/>
      <c r="P3" s="4"/>
      <c r="Q3" s="1"/>
    </row>
    <row r="4" spans="1:17" x14ac:dyDescent="0.25">
      <c r="B4" s="52" t="s">
        <v>115</v>
      </c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4"/>
      <c r="P4" s="4"/>
      <c r="Q4" s="4"/>
    </row>
    <row r="6" spans="1:17" x14ac:dyDescent="0.25">
      <c r="B6" s="53" t="s">
        <v>127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4"/>
      <c r="P6" s="4"/>
      <c r="Q6" s="4"/>
    </row>
    <row r="7" spans="1:17" x14ac:dyDescent="0.25">
      <c r="B7" s="53" t="s">
        <v>101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4"/>
      <c r="P7" s="4"/>
      <c r="Q7" s="4"/>
    </row>
    <row r="8" spans="1:17" x14ac:dyDescent="0.25"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25">
      <c r="B9" s="53" t="s">
        <v>163</v>
      </c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4"/>
      <c r="P9" s="4"/>
      <c r="Q9" s="4"/>
    </row>
    <row r="10" spans="1:17" x14ac:dyDescent="0.2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5"/>
    </row>
    <row r="11" spans="1:17" ht="58.5" customHeight="1" x14ac:dyDescent="0.25">
      <c r="B11" s="51" t="s">
        <v>116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4"/>
      <c r="P11" s="4"/>
      <c r="Q11" s="4"/>
    </row>
    <row r="12" spans="1:17" x14ac:dyDescent="0.25">
      <c r="B12" s="1" t="s">
        <v>117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4" spans="1:17" x14ac:dyDescent="0.25">
      <c r="D14" s="44"/>
      <c r="E14" s="44"/>
      <c r="F14" s="44"/>
      <c r="G14" s="44"/>
      <c r="H14" s="44"/>
      <c r="I14" s="44"/>
      <c r="J14" s="44"/>
      <c r="K14" s="44"/>
      <c r="L14" s="6">
        <f>G93*1.09869/1000</f>
        <v>0.44035495199999997</v>
      </c>
      <c r="M14" s="19"/>
      <c r="N14" s="19"/>
      <c r="O14" s="19"/>
      <c r="P14" s="19"/>
      <c r="Q14" s="19"/>
    </row>
    <row r="15" spans="1:17" ht="27" customHeight="1" x14ac:dyDescent="0.25">
      <c r="A15" s="37" t="s">
        <v>36</v>
      </c>
      <c r="B15" s="37" t="s">
        <v>37</v>
      </c>
      <c r="C15" s="37" t="s">
        <v>102</v>
      </c>
      <c r="D15" s="45" t="s">
        <v>118</v>
      </c>
      <c r="E15" s="46"/>
      <c r="F15" s="46"/>
      <c r="G15" s="46"/>
      <c r="H15" s="46"/>
      <c r="I15" s="46"/>
      <c r="J15" s="46"/>
      <c r="K15" s="46"/>
      <c r="L15" s="46"/>
      <c r="M15" s="47"/>
      <c r="N15" s="40" t="s">
        <v>119</v>
      </c>
      <c r="Q15" s="1"/>
    </row>
    <row r="16" spans="1:17" ht="27" customHeight="1" x14ac:dyDescent="0.25">
      <c r="A16" s="38"/>
      <c r="B16" s="38"/>
      <c r="C16" s="38"/>
      <c r="D16" s="48"/>
      <c r="E16" s="49"/>
      <c r="F16" s="49"/>
      <c r="G16" s="49"/>
      <c r="H16" s="49"/>
      <c r="I16" s="49"/>
      <c r="J16" s="49"/>
      <c r="K16" s="49"/>
      <c r="L16" s="49"/>
      <c r="M16" s="50"/>
      <c r="N16" s="40"/>
      <c r="Q16" s="1"/>
    </row>
    <row r="17" spans="1:17" ht="33" customHeight="1" x14ac:dyDescent="0.25">
      <c r="A17" s="38"/>
      <c r="B17" s="38"/>
      <c r="C17" s="38"/>
      <c r="D17" s="41" t="s">
        <v>120</v>
      </c>
      <c r="E17" s="42"/>
      <c r="F17" s="42"/>
      <c r="G17" s="42"/>
      <c r="H17" s="43"/>
      <c r="I17" s="41" t="s">
        <v>121</v>
      </c>
      <c r="J17" s="42"/>
      <c r="K17" s="42"/>
      <c r="L17" s="42"/>
      <c r="M17" s="43"/>
      <c r="N17" s="40"/>
      <c r="Q17" s="1"/>
    </row>
    <row r="18" spans="1:17" ht="66" customHeight="1" x14ac:dyDescent="0.25">
      <c r="A18" s="39"/>
      <c r="B18" s="39"/>
      <c r="C18" s="39"/>
      <c r="D18" s="8" t="s">
        <v>122</v>
      </c>
      <c r="E18" s="8" t="s">
        <v>123</v>
      </c>
      <c r="F18" s="8" t="s">
        <v>124</v>
      </c>
      <c r="G18" s="8" t="s">
        <v>125</v>
      </c>
      <c r="H18" s="7" t="s">
        <v>126</v>
      </c>
      <c r="I18" s="8" t="s">
        <v>122</v>
      </c>
      <c r="J18" s="8" t="s">
        <v>123</v>
      </c>
      <c r="K18" s="20" t="s">
        <v>124</v>
      </c>
      <c r="L18" s="20" t="s">
        <v>125</v>
      </c>
      <c r="M18" s="20" t="s">
        <v>126</v>
      </c>
      <c r="N18" s="40"/>
      <c r="Q18" s="1"/>
    </row>
    <row r="19" spans="1:17" x14ac:dyDescent="0.25">
      <c r="A19" s="9">
        <v>1</v>
      </c>
      <c r="B19" s="9">
        <v>2</v>
      </c>
      <c r="C19" s="9">
        <v>3</v>
      </c>
      <c r="D19" s="10" t="s">
        <v>103</v>
      </c>
      <c r="E19" s="10" t="s">
        <v>104</v>
      </c>
      <c r="F19" s="10" t="s">
        <v>105</v>
      </c>
      <c r="G19" s="10" t="s">
        <v>106</v>
      </c>
      <c r="H19" s="11" t="s">
        <v>107</v>
      </c>
      <c r="I19" s="10" t="s">
        <v>108</v>
      </c>
      <c r="J19" s="10" t="s">
        <v>109</v>
      </c>
      <c r="K19" s="10" t="s">
        <v>110</v>
      </c>
      <c r="L19" s="10" t="s">
        <v>111</v>
      </c>
      <c r="M19" s="10" t="s">
        <v>112</v>
      </c>
      <c r="N19" s="12" t="s">
        <v>113</v>
      </c>
      <c r="Q19" s="1"/>
    </row>
    <row r="20" spans="1:17" ht="29.25" customHeight="1" x14ac:dyDescent="0.25">
      <c r="A20" s="27" t="s">
        <v>14</v>
      </c>
      <c r="B20" s="28" t="s">
        <v>38</v>
      </c>
      <c r="C20" s="29" t="s">
        <v>97</v>
      </c>
      <c r="D20" s="13">
        <v>0</v>
      </c>
      <c r="E20" s="13">
        <v>0</v>
      </c>
      <c r="F20" s="13">
        <v>8.8319999999999996E-3</v>
      </c>
      <c r="G20" s="13">
        <v>400.8</v>
      </c>
      <c r="H20" s="13">
        <v>0</v>
      </c>
      <c r="I20" s="13">
        <v>0</v>
      </c>
      <c r="J20" s="13">
        <v>0</v>
      </c>
      <c r="K20" s="13">
        <v>1.4092559999999998</v>
      </c>
      <c r="L20" s="13">
        <v>4.1554944000000003</v>
      </c>
      <c r="M20" s="13">
        <v>0</v>
      </c>
      <c r="N20" s="14" t="s">
        <v>215</v>
      </c>
      <c r="Q20" s="1"/>
    </row>
    <row r="21" spans="1:17" ht="29.25" customHeight="1" x14ac:dyDescent="0.25">
      <c r="A21" s="27" t="s">
        <v>39</v>
      </c>
      <c r="B21" s="28" t="s">
        <v>40</v>
      </c>
      <c r="C21" s="26" t="s">
        <v>97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4" t="s">
        <v>215</v>
      </c>
      <c r="Q21" s="1"/>
    </row>
    <row r="22" spans="1:17" ht="29.25" customHeight="1" x14ac:dyDescent="0.25">
      <c r="A22" s="27" t="s">
        <v>41</v>
      </c>
      <c r="B22" s="28" t="s">
        <v>42</v>
      </c>
      <c r="C22" s="26" t="s">
        <v>97</v>
      </c>
      <c r="D22" s="13">
        <v>0</v>
      </c>
      <c r="E22" s="13">
        <v>0</v>
      </c>
      <c r="F22" s="13">
        <v>8.8319999999999996E-3</v>
      </c>
      <c r="G22" s="13">
        <v>400.8</v>
      </c>
      <c r="H22" s="13">
        <v>0</v>
      </c>
      <c r="I22" s="13">
        <v>0</v>
      </c>
      <c r="J22" s="13">
        <v>0</v>
      </c>
      <c r="K22" s="13">
        <v>1.4092559999999998</v>
      </c>
      <c r="L22" s="13">
        <v>4.1554944000000003</v>
      </c>
      <c r="M22" s="13">
        <v>0</v>
      </c>
      <c r="N22" s="14" t="s">
        <v>215</v>
      </c>
      <c r="Q22" s="1"/>
    </row>
    <row r="23" spans="1:17" ht="54" customHeight="1" x14ac:dyDescent="0.25">
      <c r="A23" s="27" t="s">
        <v>43</v>
      </c>
      <c r="B23" s="28" t="s">
        <v>44</v>
      </c>
      <c r="C23" s="26" t="s">
        <v>97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4" t="s">
        <v>215</v>
      </c>
      <c r="Q23" s="1"/>
    </row>
    <row r="24" spans="1:17" ht="29.25" customHeight="1" x14ac:dyDescent="0.25">
      <c r="A24" s="27" t="s">
        <v>45</v>
      </c>
      <c r="B24" s="28" t="s">
        <v>46</v>
      </c>
      <c r="C24" s="26" t="s">
        <v>97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4" t="s">
        <v>215</v>
      </c>
      <c r="Q24" s="1"/>
    </row>
    <row r="25" spans="1:17" ht="29.25" customHeight="1" x14ac:dyDescent="0.25">
      <c r="A25" s="27" t="s">
        <v>47</v>
      </c>
      <c r="B25" s="28" t="s">
        <v>48</v>
      </c>
      <c r="C25" s="26" t="s">
        <v>97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4" t="s">
        <v>215</v>
      </c>
      <c r="Q25" s="1"/>
    </row>
    <row r="26" spans="1:17" ht="29.25" customHeight="1" x14ac:dyDescent="0.25">
      <c r="A26" s="27" t="s">
        <v>49</v>
      </c>
      <c r="B26" s="28" t="s">
        <v>50</v>
      </c>
      <c r="C26" s="26" t="s">
        <v>97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4" t="s">
        <v>215</v>
      </c>
      <c r="Q26" s="1"/>
    </row>
    <row r="27" spans="1:17" ht="29.25" customHeight="1" x14ac:dyDescent="0.25">
      <c r="A27" s="27" t="s">
        <v>19</v>
      </c>
      <c r="B27" s="28" t="s">
        <v>20</v>
      </c>
      <c r="C27" s="26" t="s">
        <v>97</v>
      </c>
      <c r="D27" s="13">
        <v>0</v>
      </c>
      <c r="E27" s="13">
        <v>0</v>
      </c>
      <c r="F27" s="13">
        <v>8.8319999999999996E-3</v>
      </c>
      <c r="G27" s="13">
        <v>400.8</v>
      </c>
      <c r="H27" s="13">
        <v>0</v>
      </c>
      <c r="I27" s="13">
        <v>0</v>
      </c>
      <c r="J27" s="13">
        <v>0</v>
      </c>
      <c r="K27" s="13">
        <v>1.4092559999999998</v>
      </c>
      <c r="L27" s="13">
        <v>4.1554944000000003</v>
      </c>
      <c r="M27" s="13">
        <v>0</v>
      </c>
      <c r="N27" s="14" t="s">
        <v>215</v>
      </c>
      <c r="Q27" s="1"/>
    </row>
    <row r="28" spans="1:17" ht="29.25" customHeight="1" x14ac:dyDescent="0.25">
      <c r="A28" s="27" t="s">
        <v>1</v>
      </c>
      <c r="B28" s="28" t="s">
        <v>51</v>
      </c>
      <c r="C28" s="26" t="s">
        <v>97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4" t="s">
        <v>215</v>
      </c>
      <c r="Q28" s="1"/>
    </row>
    <row r="29" spans="1:17" ht="57" customHeight="1" x14ac:dyDescent="0.25">
      <c r="A29" s="27" t="s">
        <v>2</v>
      </c>
      <c r="B29" s="28" t="s">
        <v>52</v>
      </c>
      <c r="C29" s="26" t="s">
        <v>97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4" t="s">
        <v>215</v>
      </c>
      <c r="Q29" s="1"/>
    </row>
    <row r="30" spans="1:17" ht="67.5" customHeight="1" x14ac:dyDescent="0.25">
      <c r="A30" s="27" t="s">
        <v>31</v>
      </c>
      <c r="B30" s="28" t="s">
        <v>53</v>
      </c>
      <c r="C30" s="26" t="s">
        <v>97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4" t="s">
        <v>215</v>
      </c>
      <c r="Q30" s="1"/>
    </row>
    <row r="31" spans="1:17" ht="67.5" customHeight="1" x14ac:dyDescent="0.25">
      <c r="A31" s="27" t="s">
        <v>30</v>
      </c>
      <c r="B31" s="28" t="s">
        <v>54</v>
      </c>
      <c r="C31" s="26" t="s">
        <v>97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4" t="s">
        <v>215</v>
      </c>
      <c r="Q31" s="1"/>
    </row>
    <row r="32" spans="1:17" ht="58.5" customHeight="1" x14ac:dyDescent="0.25">
      <c r="A32" s="27" t="s">
        <v>25</v>
      </c>
      <c r="B32" s="30" t="s">
        <v>55</v>
      </c>
      <c r="C32" s="31" t="s">
        <v>97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4" t="s">
        <v>215</v>
      </c>
      <c r="Q32" s="1"/>
    </row>
    <row r="33" spans="1:17" ht="80.25" customHeight="1" x14ac:dyDescent="0.25">
      <c r="A33" s="27" t="s">
        <v>25</v>
      </c>
      <c r="B33" s="34" t="s">
        <v>179</v>
      </c>
      <c r="C33" s="27" t="s">
        <v>128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4" t="s">
        <v>215</v>
      </c>
      <c r="Q33" s="1"/>
    </row>
    <row r="34" spans="1:17" ht="29.25" customHeight="1" x14ac:dyDescent="0.25">
      <c r="A34" s="27" t="s">
        <v>3</v>
      </c>
      <c r="B34" s="32" t="s">
        <v>57</v>
      </c>
      <c r="C34" s="25" t="s">
        <v>97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4" t="s">
        <v>215</v>
      </c>
      <c r="Q34" s="1"/>
    </row>
    <row r="35" spans="1:17" ht="62.25" customHeight="1" x14ac:dyDescent="0.25">
      <c r="A35" s="27" t="s">
        <v>29</v>
      </c>
      <c r="B35" s="28" t="s">
        <v>58</v>
      </c>
      <c r="C35" s="26" t="s">
        <v>97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4" t="s">
        <v>215</v>
      </c>
      <c r="Q35" s="1"/>
    </row>
    <row r="36" spans="1:17" ht="71.25" customHeight="1" x14ac:dyDescent="0.25">
      <c r="A36" s="27" t="s">
        <v>56</v>
      </c>
      <c r="B36" s="28" t="s">
        <v>59</v>
      </c>
      <c r="C36" s="26" t="s">
        <v>97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4" t="s">
        <v>215</v>
      </c>
      <c r="Q36" s="1"/>
    </row>
    <row r="37" spans="1:17" ht="71.25" customHeight="1" x14ac:dyDescent="0.25">
      <c r="A37" s="27" t="s">
        <v>4</v>
      </c>
      <c r="B37" s="28" t="s">
        <v>60</v>
      </c>
      <c r="C37" s="33" t="s">
        <v>97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4" t="s">
        <v>215</v>
      </c>
      <c r="Q37" s="1"/>
    </row>
    <row r="38" spans="1:17" ht="71.25" customHeight="1" x14ac:dyDescent="0.25">
      <c r="A38" s="27" t="s">
        <v>15</v>
      </c>
      <c r="B38" s="28" t="s">
        <v>60</v>
      </c>
      <c r="C38" s="26" t="s">
        <v>97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4" t="s">
        <v>215</v>
      </c>
      <c r="Q38" s="1"/>
    </row>
    <row r="39" spans="1:17" ht="105.75" customHeight="1" x14ac:dyDescent="0.25">
      <c r="A39" s="27" t="s">
        <v>16</v>
      </c>
      <c r="B39" s="28" t="s">
        <v>61</v>
      </c>
      <c r="C39" s="26" t="s">
        <v>97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4" t="s">
        <v>215</v>
      </c>
      <c r="Q39" s="1"/>
    </row>
    <row r="40" spans="1:17" ht="105.75" customHeight="1" x14ac:dyDescent="0.25">
      <c r="A40" s="27" t="s">
        <v>16</v>
      </c>
      <c r="B40" s="28" t="s">
        <v>62</v>
      </c>
      <c r="C40" s="26" t="s">
        <v>97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4" t="s">
        <v>215</v>
      </c>
      <c r="Q40" s="1"/>
    </row>
    <row r="41" spans="1:17" ht="90" customHeight="1" x14ac:dyDescent="0.25">
      <c r="A41" s="27" t="s">
        <v>16</v>
      </c>
      <c r="B41" s="28" t="s">
        <v>63</v>
      </c>
      <c r="C41" s="26" t="s">
        <v>97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4" t="s">
        <v>215</v>
      </c>
      <c r="Q41" s="1"/>
    </row>
    <row r="42" spans="1:17" ht="102" customHeight="1" x14ac:dyDescent="0.25">
      <c r="A42" s="27" t="s">
        <v>98</v>
      </c>
      <c r="B42" s="28" t="s">
        <v>61</v>
      </c>
      <c r="C42" s="26" t="s">
        <v>97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4" t="s">
        <v>215</v>
      </c>
      <c r="Q42" s="1"/>
    </row>
    <row r="43" spans="1:17" ht="71.25" customHeight="1" x14ac:dyDescent="0.25">
      <c r="A43" s="27" t="s">
        <v>98</v>
      </c>
      <c r="B43" s="28" t="s">
        <v>62</v>
      </c>
      <c r="C43" s="26" t="s">
        <v>97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4" t="s">
        <v>215</v>
      </c>
      <c r="Q43" s="1"/>
    </row>
    <row r="44" spans="1:17" ht="89.25" customHeight="1" x14ac:dyDescent="0.25">
      <c r="A44" s="27" t="s">
        <v>98</v>
      </c>
      <c r="B44" s="28" t="s">
        <v>63</v>
      </c>
      <c r="C44" s="26" t="s">
        <v>97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4" t="s">
        <v>215</v>
      </c>
      <c r="Q44" s="1"/>
    </row>
    <row r="45" spans="1:17" ht="100.5" customHeight="1" x14ac:dyDescent="0.25">
      <c r="A45" s="27" t="s">
        <v>99</v>
      </c>
      <c r="B45" s="28" t="s">
        <v>61</v>
      </c>
      <c r="C45" s="26" t="s">
        <v>97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4" t="s">
        <v>215</v>
      </c>
      <c r="Q45" s="1"/>
    </row>
    <row r="46" spans="1:17" ht="100.5" customHeight="1" x14ac:dyDescent="0.25">
      <c r="A46" s="27" t="s">
        <v>99</v>
      </c>
      <c r="B46" s="28" t="s">
        <v>62</v>
      </c>
      <c r="C46" s="26" t="s">
        <v>97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4" t="s">
        <v>215</v>
      </c>
      <c r="Q46" s="1"/>
    </row>
    <row r="47" spans="1:17" ht="100.5" customHeight="1" x14ac:dyDescent="0.25">
      <c r="A47" s="27" t="s">
        <v>99</v>
      </c>
      <c r="B47" s="28" t="s">
        <v>63</v>
      </c>
      <c r="C47" s="26" t="s">
        <v>97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4" t="s">
        <v>215</v>
      </c>
      <c r="Q47" s="1"/>
    </row>
    <row r="48" spans="1:17" ht="100.5" customHeight="1" x14ac:dyDescent="0.25">
      <c r="A48" s="27" t="s">
        <v>100</v>
      </c>
      <c r="B48" s="28" t="s">
        <v>61</v>
      </c>
      <c r="C48" s="26" t="s">
        <v>97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4" t="s">
        <v>215</v>
      </c>
      <c r="Q48" s="1"/>
    </row>
    <row r="49" spans="1:17" ht="100.5" customHeight="1" x14ac:dyDescent="0.25">
      <c r="A49" s="27" t="s">
        <v>100</v>
      </c>
      <c r="B49" s="28" t="s">
        <v>62</v>
      </c>
      <c r="C49" s="26" t="s">
        <v>97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4" t="s">
        <v>215</v>
      </c>
      <c r="Q49" s="1"/>
    </row>
    <row r="50" spans="1:17" ht="99.75" customHeight="1" x14ac:dyDescent="0.25">
      <c r="A50" s="27" t="s">
        <v>100</v>
      </c>
      <c r="B50" s="28" t="s">
        <v>63</v>
      </c>
      <c r="C50" s="26" t="s">
        <v>97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4" t="s">
        <v>215</v>
      </c>
      <c r="Q50" s="1"/>
    </row>
    <row r="51" spans="1:17" ht="99.75" customHeight="1" x14ac:dyDescent="0.25">
      <c r="A51" s="27" t="s">
        <v>5</v>
      </c>
      <c r="B51" s="28" t="s">
        <v>64</v>
      </c>
      <c r="C51" s="26" t="s">
        <v>97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4" t="s">
        <v>215</v>
      </c>
      <c r="Q51" s="1"/>
    </row>
    <row r="52" spans="1:17" ht="74.25" customHeight="1" x14ac:dyDescent="0.25">
      <c r="A52" s="27" t="s">
        <v>28</v>
      </c>
      <c r="B52" s="28" t="s">
        <v>65</v>
      </c>
      <c r="C52" s="26" t="s">
        <v>97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4" t="s">
        <v>215</v>
      </c>
      <c r="Q52" s="1"/>
    </row>
    <row r="53" spans="1:17" ht="99.75" customHeight="1" x14ac:dyDescent="0.25">
      <c r="A53" s="27" t="s">
        <v>28</v>
      </c>
      <c r="B53" s="34" t="s">
        <v>180</v>
      </c>
      <c r="C53" s="27" t="s">
        <v>129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4" t="s">
        <v>215</v>
      </c>
      <c r="Q53" s="1"/>
    </row>
    <row r="54" spans="1:17" ht="99.75" customHeight="1" x14ac:dyDescent="0.25">
      <c r="A54" s="27" t="s">
        <v>27</v>
      </c>
      <c r="B54" s="34" t="s">
        <v>66</v>
      </c>
      <c r="C54" s="27" t="s">
        <v>97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4" t="s">
        <v>215</v>
      </c>
      <c r="Q54" s="1"/>
    </row>
    <row r="55" spans="1:17" ht="99.75" customHeight="1" x14ac:dyDescent="0.25">
      <c r="A55" s="27" t="s">
        <v>27</v>
      </c>
      <c r="B55" s="34" t="s">
        <v>181</v>
      </c>
      <c r="C55" s="27" t="s">
        <v>137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4" t="s">
        <v>215</v>
      </c>
      <c r="Q55" s="1"/>
    </row>
    <row r="56" spans="1:17" ht="99.75" customHeight="1" x14ac:dyDescent="0.25">
      <c r="A56" s="27" t="s">
        <v>6</v>
      </c>
      <c r="B56" s="32" t="s">
        <v>67</v>
      </c>
      <c r="C56" s="25" t="s">
        <v>97</v>
      </c>
      <c r="D56" s="13">
        <v>0</v>
      </c>
      <c r="E56" s="13">
        <v>59.027200000000001</v>
      </c>
      <c r="F56" s="13">
        <v>3.8728319999999998</v>
      </c>
      <c r="G56" s="13">
        <v>400.8</v>
      </c>
      <c r="H56" s="13">
        <v>0</v>
      </c>
      <c r="I56" s="13">
        <v>0</v>
      </c>
      <c r="J56" s="13">
        <v>0.30536364294400004</v>
      </c>
      <c r="K56" s="13">
        <v>2.5597356419999997</v>
      </c>
      <c r="L56" s="13">
        <v>2.073446616</v>
      </c>
      <c r="M56" s="13">
        <v>0</v>
      </c>
      <c r="N56" s="14" t="s">
        <v>215</v>
      </c>
      <c r="Q56" s="1"/>
    </row>
    <row r="57" spans="1:17" ht="99.75" customHeight="1" x14ac:dyDescent="0.25">
      <c r="A57" s="27" t="s">
        <v>7</v>
      </c>
      <c r="B57" s="28" t="s">
        <v>68</v>
      </c>
      <c r="C57" s="26" t="s">
        <v>97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4" t="s">
        <v>215</v>
      </c>
      <c r="Q57" s="1"/>
    </row>
    <row r="58" spans="1:17" ht="59.25" customHeight="1" x14ac:dyDescent="0.25">
      <c r="A58" s="27" t="s">
        <v>17</v>
      </c>
      <c r="B58" s="28" t="s">
        <v>69</v>
      </c>
      <c r="C58" s="26" t="s">
        <v>97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4" t="s">
        <v>215</v>
      </c>
      <c r="Q58" s="1"/>
    </row>
    <row r="59" spans="1:17" ht="59.25" customHeight="1" x14ac:dyDescent="0.25">
      <c r="A59" s="27" t="s">
        <v>18</v>
      </c>
      <c r="B59" s="28" t="s">
        <v>70</v>
      </c>
      <c r="C59" s="26" t="s">
        <v>97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4" t="s">
        <v>215</v>
      </c>
      <c r="Q59" s="1"/>
    </row>
    <row r="60" spans="1:17" ht="147.75" customHeight="1" x14ac:dyDescent="0.25">
      <c r="A60" s="27" t="s">
        <v>18</v>
      </c>
      <c r="B60" s="34" t="s">
        <v>182</v>
      </c>
      <c r="C60" s="27" t="s">
        <v>130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4" t="s">
        <v>215</v>
      </c>
      <c r="Q60" s="1"/>
    </row>
    <row r="61" spans="1:17" ht="122.25" customHeight="1" x14ac:dyDescent="0.25">
      <c r="A61" s="27" t="s">
        <v>18</v>
      </c>
      <c r="B61" s="34" t="s">
        <v>183</v>
      </c>
      <c r="C61" s="27" t="s">
        <v>131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4" t="s">
        <v>215</v>
      </c>
      <c r="Q61" s="1"/>
    </row>
    <row r="62" spans="1:17" ht="65.25" customHeight="1" x14ac:dyDescent="0.25">
      <c r="A62" s="27" t="s">
        <v>18</v>
      </c>
      <c r="B62" s="34" t="s">
        <v>164</v>
      </c>
      <c r="C62" s="27" t="s">
        <v>165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4" t="s">
        <v>215</v>
      </c>
      <c r="Q62" s="1"/>
    </row>
    <row r="63" spans="1:17" ht="65.25" customHeight="1" x14ac:dyDescent="0.25">
      <c r="A63" s="27" t="s">
        <v>18</v>
      </c>
      <c r="B63" s="34" t="s">
        <v>166</v>
      </c>
      <c r="C63" s="27" t="s">
        <v>167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4" t="s">
        <v>215</v>
      </c>
      <c r="Q63" s="1"/>
    </row>
    <row r="64" spans="1:17" ht="112.5" customHeight="1" x14ac:dyDescent="0.25">
      <c r="A64" s="27" t="s">
        <v>18</v>
      </c>
      <c r="B64" s="34" t="s">
        <v>184</v>
      </c>
      <c r="C64" s="27" t="s">
        <v>168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4" t="s">
        <v>215</v>
      </c>
      <c r="Q64" s="1"/>
    </row>
    <row r="65" spans="1:17" ht="60" customHeight="1" x14ac:dyDescent="0.25">
      <c r="A65" s="27" t="s">
        <v>18</v>
      </c>
      <c r="B65" s="34" t="s">
        <v>185</v>
      </c>
      <c r="C65" s="27" t="s">
        <v>169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4" t="s">
        <v>215</v>
      </c>
      <c r="Q65" s="1"/>
    </row>
    <row r="66" spans="1:17" ht="87.75" customHeight="1" x14ac:dyDescent="0.25">
      <c r="A66" s="27" t="s">
        <v>18</v>
      </c>
      <c r="B66" s="34" t="s">
        <v>186</v>
      </c>
      <c r="C66" s="27" t="s">
        <v>170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4" t="s">
        <v>215</v>
      </c>
      <c r="Q66" s="1"/>
    </row>
    <row r="67" spans="1:17" ht="87.75" customHeight="1" x14ac:dyDescent="0.25">
      <c r="A67" s="27" t="s">
        <v>18</v>
      </c>
      <c r="B67" s="34" t="s">
        <v>187</v>
      </c>
      <c r="C67" s="27" t="s">
        <v>171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4" t="s">
        <v>215</v>
      </c>
      <c r="Q67" s="1"/>
    </row>
    <row r="68" spans="1:17" ht="87.75" customHeight="1" x14ac:dyDescent="0.25">
      <c r="A68" s="27" t="s">
        <v>18</v>
      </c>
      <c r="B68" s="34" t="s">
        <v>188</v>
      </c>
      <c r="C68" s="27" t="s">
        <v>172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4" t="s">
        <v>215</v>
      </c>
      <c r="Q68" s="1"/>
    </row>
    <row r="69" spans="1:17" ht="87.75" customHeight="1" x14ac:dyDescent="0.25">
      <c r="A69" s="27" t="s">
        <v>18</v>
      </c>
      <c r="B69" s="34" t="s">
        <v>189</v>
      </c>
      <c r="C69" s="27" t="s">
        <v>173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4" t="s">
        <v>215</v>
      </c>
      <c r="Q69" s="1"/>
    </row>
    <row r="70" spans="1:17" ht="87.75" customHeight="1" x14ac:dyDescent="0.25">
      <c r="A70" s="27" t="s">
        <v>18</v>
      </c>
      <c r="B70" s="34" t="s">
        <v>190</v>
      </c>
      <c r="C70" s="27" t="s">
        <v>174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4" t="s">
        <v>215</v>
      </c>
      <c r="Q70" s="1"/>
    </row>
    <row r="71" spans="1:17" ht="87.75" customHeight="1" x14ac:dyDescent="0.25">
      <c r="A71" s="27" t="s">
        <v>18</v>
      </c>
      <c r="B71" s="34" t="s">
        <v>191</v>
      </c>
      <c r="C71" s="27" t="s">
        <v>175</v>
      </c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  <c r="K71" s="15">
        <v>0</v>
      </c>
      <c r="L71" s="15">
        <v>0</v>
      </c>
      <c r="M71" s="15">
        <v>0</v>
      </c>
      <c r="N71" s="14" t="s">
        <v>215</v>
      </c>
      <c r="Q71" s="1"/>
    </row>
    <row r="72" spans="1:17" ht="87.75" customHeight="1" x14ac:dyDescent="0.25">
      <c r="A72" s="27" t="s">
        <v>18</v>
      </c>
      <c r="B72" s="34" t="s">
        <v>192</v>
      </c>
      <c r="C72" s="27" t="s">
        <v>176</v>
      </c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  <c r="K72" s="15">
        <v>0</v>
      </c>
      <c r="L72" s="15">
        <v>0</v>
      </c>
      <c r="M72" s="15">
        <v>0</v>
      </c>
      <c r="N72" s="14" t="s">
        <v>215</v>
      </c>
      <c r="Q72" s="1"/>
    </row>
    <row r="73" spans="1:17" ht="87.75" customHeight="1" x14ac:dyDescent="0.25">
      <c r="A73" s="27" t="s">
        <v>18</v>
      </c>
      <c r="B73" s="34" t="s">
        <v>193</v>
      </c>
      <c r="C73" s="27" t="s">
        <v>177</v>
      </c>
      <c r="D73" s="15">
        <v>0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  <c r="K73" s="15">
        <v>0</v>
      </c>
      <c r="L73" s="15">
        <v>0</v>
      </c>
      <c r="M73" s="15">
        <v>0</v>
      </c>
      <c r="N73" s="14" t="s">
        <v>215</v>
      </c>
      <c r="Q73" s="1"/>
    </row>
    <row r="74" spans="1:17" ht="87.75" customHeight="1" x14ac:dyDescent="0.25">
      <c r="A74" s="27" t="s">
        <v>18</v>
      </c>
      <c r="B74" s="34" t="s">
        <v>194</v>
      </c>
      <c r="C74" s="27" t="s">
        <v>178</v>
      </c>
      <c r="D74" s="15">
        <v>0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  <c r="K74" s="15">
        <v>0</v>
      </c>
      <c r="L74" s="15">
        <v>0</v>
      </c>
      <c r="M74" s="15">
        <v>0</v>
      </c>
      <c r="N74" s="14" t="s">
        <v>215</v>
      </c>
      <c r="Q74" s="1"/>
    </row>
    <row r="75" spans="1:17" ht="87.75" customHeight="1" x14ac:dyDescent="0.25">
      <c r="A75" s="27" t="s">
        <v>18</v>
      </c>
      <c r="B75" s="34" t="s">
        <v>195</v>
      </c>
      <c r="C75" s="27" t="s">
        <v>141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4" t="s">
        <v>215</v>
      </c>
      <c r="Q75" s="1"/>
    </row>
    <row r="76" spans="1:17" ht="79.5" customHeight="1" x14ac:dyDescent="0.25">
      <c r="A76" s="27" t="s">
        <v>18</v>
      </c>
      <c r="B76" s="34" t="s">
        <v>196</v>
      </c>
      <c r="C76" s="27" t="s">
        <v>142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4" t="s">
        <v>215</v>
      </c>
      <c r="Q76" s="1"/>
    </row>
    <row r="77" spans="1:17" ht="79.5" customHeight="1" x14ac:dyDescent="0.25">
      <c r="A77" s="27" t="s">
        <v>18</v>
      </c>
      <c r="B77" s="34" t="s">
        <v>197</v>
      </c>
      <c r="C77" s="27" t="s">
        <v>143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4" t="s">
        <v>215</v>
      </c>
      <c r="Q77" s="1"/>
    </row>
    <row r="78" spans="1:17" ht="79.5" customHeight="1" x14ac:dyDescent="0.25">
      <c r="A78" s="27" t="s">
        <v>18</v>
      </c>
      <c r="B78" s="34" t="s">
        <v>198</v>
      </c>
      <c r="C78" s="27" t="s">
        <v>144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4" t="s">
        <v>215</v>
      </c>
      <c r="Q78" s="1"/>
    </row>
    <row r="79" spans="1:17" ht="79.5" customHeight="1" x14ac:dyDescent="0.25">
      <c r="A79" s="27" t="s">
        <v>18</v>
      </c>
      <c r="B79" s="34" t="s">
        <v>199</v>
      </c>
      <c r="C79" s="27" t="s">
        <v>145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4" t="s">
        <v>215</v>
      </c>
      <c r="Q79" s="1"/>
    </row>
    <row r="80" spans="1:17" ht="79.5" customHeight="1" x14ac:dyDescent="0.25">
      <c r="A80" s="27" t="s">
        <v>18</v>
      </c>
      <c r="B80" s="34" t="s">
        <v>200</v>
      </c>
      <c r="C80" s="27" t="s">
        <v>201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4" t="s">
        <v>215</v>
      </c>
      <c r="Q80" s="1"/>
    </row>
    <row r="81" spans="1:17" ht="79.5" customHeight="1" x14ac:dyDescent="0.25">
      <c r="A81" s="27" t="s">
        <v>18</v>
      </c>
      <c r="B81" s="34" t="s">
        <v>202</v>
      </c>
      <c r="C81" s="27" t="s">
        <v>146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4" t="s">
        <v>215</v>
      </c>
      <c r="Q81" s="1"/>
    </row>
    <row r="82" spans="1:17" ht="47.25" customHeight="1" x14ac:dyDescent="0.25">
      <c r="A82" s="27" t="s">
        <v>8</v>
      </c>
      <c r="B82" s="28" t="s">
        <v>71</v>
      </c>
      <c r="C82" s="26" t="s">
        <v>97</v>
      </c>
      <c r="D82" s="15">
        <v>0</v>
      </c>
      <c r="E82" s="15">
        <v>59.027200000000001</v>
      </c>
      <c r="F82" s="15">
        <v>3.8728319999999998</v>
      </c>
      <c r="G82" s="15">
        <v>0</v>
      </c>
      <c r="H82" s="15">
        <v>0</v>
      </c>
      <c r="I82" s="15">
        <v>0</v>
      </c>
      <c r="J82" s="15">
        <v>0.30536364294400004</v>
      </c>
      <c r="K82" s="15">
        <v>2.5597356419999997</v>
      </c>
      <c r="L82" s="15">
        <v>0</v>
      </c>
      <c r="M82" s="15">
        <v>0</v>
      </c>
      <c r="N82" s="14" t="s">
        <v>215</v>
      </c>
      <c r="Q82" s="1"/>
    </row>
    <row r="83" spans="1:17" ht="29.25" customHeight="1" x14ac:dyDescent="0.25">
      <c r="A83" s="27" t="s">
        <v>24</v>
      </c>
      <c r="B83" s="28" t="s">
        <v>72</v>
      </c>
      <c r="C83" s="26" t="s">
        <v>97</v>
      </c>
      <c r="D83" s="15">
        <v>0</v>
      </c>
      <c r="E83" s="15">
        <v>59.027200000000001</v>
      </c>
      <c r="F83" s="15">
        <v>3.8728319999999998</v>
      </c>
      <c r="G83" s="15">
        <v>0</v>
      </c>
      <c r="H83" s="15">
        <v>0</v>
      </c>
      <c r="I83" s="15">
        <v>0</v>
      </c>
      <c r="J83" s="15">
        <v>0.30536364294400004</v>
      </c>
      <c r="K83" s="15">
        <v>2.5597356419999997</v>
      </c>
      <c r="L83" s="15">
        <v>0</v>
      </c>
      <c r="M83" s="15">
        <v>0</v>
      </c>
      <c r="N83" s="14" t="s">
        <v>215</v>
      </c>
      <c r="Q83" s="1"/>
    </row>
    <row r="84" spans="1:17" ht="48" customHeight="1" x14ac:dyDescent="0.25">
      <c r="A84" s="27" t="s">
        <v>24</v>
      </c>
      <c r="B84" s="34" t="s">
        <v>203</v>
      </c>
      <c r="C84" s="27" t="s">
        <v>132</v>
      </c>
      <c r="D84" s="15">
        <v>0</v>
      </c>
      <c r="E84" s="15">
        <v>0</v>
      </c>
      <c r="F84" s="15">
        <v>8.8319999999999996E-3</v>
      </c>
      <c r="G84" s="15">
        <v>0</v>
      </c>
      <c r="H84" s="15">
        <v>0</v>
      </c>
      <c r="I84" s="15">
        <v>0</v>
      </c>
      <c r="J84" s="15">
        <v>0</v>
      </c>
      <c r="K84" s="15">
        <v>1.4092559999999998</v>
      </c>
      <c r="L84" s="15">
        <v>0</v>
      </c>
      <c r="M84" s="15">
        <v>0</v>
      </c>
      <c r="N84" s="14" t="s">
        <v>215</v>
      </c>
      <c r="Q84" s="1"/>
    </row>
    <row r="85" spans="1:17" ht="48" customHeight="1" x14ac:dyDescent="0.25">
      <c r="A85" s="27" t="s">
        <v>24</v>
      </c>
      <c r="B85" s="34" t="s">
        <v>147</v>
      </c>
      <c r="C85" s="27" t="s">
        <v>148</v>
      </c>
      <c r="D85" s="15">
        <v>0</v>
      </c>
      <c r="E85" s="15">
        <v>0</v>
      </c>
      <c r="F85" s="15">
        <v>0.82799999999999996</v>
      </c>
      <c r="G85" s="15">
        <v>0</v>
      </c>
      <c r="H85" s="15">
        <v>0</v>
      </c>
      <c r="I85" s="15">
        <v>0</v>
      </c>
      <c r="J85" s="15">
        <v>0</v>
      </c>
      <c r="K85" s="16">
        <v>4.1108130000000005E-3</v>
      </c>
      <c r="L85" s="15">
        <v>0</v>
      </c>
      <c r="M85" s="15">
        <v>0</v>
      </c>
      <c r="N85" s="14" t="s">
        <v>215</v>
      </c>
      <c r="Q85" s="1"/>
    </row>
    <row r="86" spans="1:17" ht="48" customHeight="1" x14ac:dyDescent="0.25">
      <c r="A86" s="27" t="s">
        <v>24</v>
      </c>
      <c r="B86" s="34" t="s">
        <v>149</v>
      </c>
      <c r="C86" s="27" t="s">
        <v>150</v>
      </c>
      <c r="D86" s="15">
        <v>0</v>
      </c>
      <c r="E86" s="15">
        <v>0</v>
      </c>
      <c r="F86" s="15">
        <v>0.82799999999999996</v>
      </c>
      <c r="G86" s="15">
        <v>0</v>
      </c>
      <c r="H86" s="15">
        <v>0</v>
      </c>
      <c r="I86" s="15">
        <v>0</v>
      </c>
      <c r="J86" s="15">
        <v>0</v>
      </c>
      <c r="K86" s="16">
        <v>4.1108130000000005E-3</v>
      </c>
      <c r="L86" s="15">
        <v>0</v>
      </c>
      <c r="M86" s="15">
        <v>0</v>
      </c>
      <c r="N86" s="14" t="s">
        <v>215</v>
      </c>
      <c r="Q86" s="1"/>
    </row>
    <row r="87" spans="1:17" ht="48" customHeight="1" x14ac:dyDescent="0.25">
      <c r="A87" s="27" t="s">
        <v>24</v>
      </c>
      <c r="B87" s="34" t="s">
        <v>151</v>
      </c>
      <c r="C87" s="27" t="s">
        <v>152</v>
      </c>
      <c r="D87" s="15">
        <v>0</v>
      </c>
      <c r="E87" s="15">
        <v>0</v>
      </c>
      <c r="F87" s="15">
        <v>1.1039999999999999</v>
      </c>
      <c r="G87" s="15">
        <v>0</v>
      </c>
      <c r="H87" s="15">
        <v>0</v>
      </c>
      <c r="I87" s="15">
        <v>0</v>
      </c>
      <c r="J87" s="15">
        <v>0</v>
      </c>
      <c r="K87" s="15">
        <v>0.57112900799999999</v>
      </c>
      <c r="L87" s="15">
        <v>0</v>
      </c>
      <c r="M87" s="15">
        <v>0</v>
      </c>
      <c r="N87" s="14" t="s">
        <v>215</v>
      </c>
      <c r="Q87" s="1"/>
    </row>
    <row r="88" spans="1:17" ht="52.5" customHeight="1" x14ac:dyDescent="0.25">
      <c r="A88" s="27" t="s">
        <v>24</v>
      </c>
      <c r="B88" s="34" t="s">
        <v>153</v>
      </c>
      <c r="C88" s="27" t="s">
        <v>154</v>
      </c>
      <c r="D88" s="15">
        <v>0</v>
      </c>
      <c r="E88" s="15">
        <v>0</v>
      </c>
      <c r="F88" s="15">
        <v>1.1039999999999999</v>
      </c>
      <c r="G88" s="15">
        <v>0</v>
      </c>
      <c r="H88" s="15">
        <v>0</v>
      </c>
      <c r="I88" s="15">
        <v>0</v>
      </c>
      <c r="J88" s="15">
        <v>0</v>
      </c>
      <c r="K88" s="15">
        <v>0.57112900799999988</v>
      </c>
      <c r="L88" s="15">
        <v>0</v>
      </c>
      <c r="M88" s="15">
        <v>0</v>
      </c>
      <c r="N88" s="14" t="s">
        <v>215</v>
      </c>
      <c r="Q88" s="1"/>
    </row>
    <row r="89" spans="1:17" ht="52.5" customHeight="1" x14ac:dyDescent="0.25">
      <c r="A89" s="27" t="s">
        <v>24</v>
      </c>
      <c r="B89" s="34" t="s">
        <v>204</v>
      </c>
      <c r="C89" s="27" t="s">
        <v>155</v>
      </c>
      <c r="D89" s="15">
        <v>0</v>
      </c>
      <c r="E89" s="15">
        <v>59.027200000000001</v>
      </c>
      <c r="F89" s="15">
        <v>0</v>
      </c>
      <c r="G89" s="15">
        <v>0</v>
      </c>
      <c r="H89" s="15">
        <v>0</v>
      </c>
      <c r="I89" s="15">
        <v>0</v>
      </c>
      <c r="J89" s="15">
        <v>0.30536364294400004</v>
      </c>
      <c r="K89" s="15">
        <v>0</v>
      </c>
      <c r="L89" s="15">
        <v>0</v>
      </c>
      <c r="M89" s="15">
        <v>0</v>
      </c>
      <c r="N89" s="14" t="s">
        <v>215</v>
      </c>
      <c r="Q89" s="1"/>
    </row>
    <row r="90" spans="1:17" ht="29.25" customHeight="1" x14ac:dyDescent="0.25">
      <c r="A90" s="27" t="s">
        <v>32</v>
      </c>
      <c r="B90" s="28" t="s">
        <v>73</v>
      </c>
      <c r="C90" s="26" t="s">
        <v>97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4" t="s">
        <v>215</v>
      </c>
      <c r="Q90" s="1"/>
    </row>
    <row r="91" spans="1:17" ht="29.25" customHeight="1" x14ac:dyDescent="0.25">
      <c r="A91" s="27" t="s">
        <v>9</v>
      </c>
      <c r="B91" s="28" t="s">
        <v>79</v>
      </c>
      <c r="C91" s="26" t="s">
        <v>97</v>
      </c>
      <c r="D91" s="13">
        <v>0</v>
      </c>
      <c r="E91" s="13">
        <v>0</v>
      </c>
      <c r="F91" s="13">
        <v>0</v>
      </c>
      <c r="G91" s="13">
        <v>400.8</v>
      </c>
      <c r="H91" s="13">
        <v>0</v>
      </c>
      <c r="I91" s="13">
        <v>0</v>
      </c>
      <c r="J91" s="13">
        <v>0</v>
      </c>
      <c r="K91" s="13">
        <v>0</v>
      </c>
      <c r="L91" s="13">
        <v>2.073446616</v>
      </c>
      <c r="M91" s="13">
        <v>0</v>
      </c>
      <c r="N91" s="14" t="s">
        <v>215</v>
      </c>
      <c r="Q91" s="1"/>
    </row>
    <row r="92" spans="1:17" ht="29.25" customHeight="1" x14ac:dyDescent="0.25">
      <c r="A92" s="27" t="s">
        <v>21</v>
      </c>
      <c r="B92" s="28" t="s">
        <v>80</v>
      </c>
      <c r="C92" s="26" t="s">
        <v>97</v>
      </c>
      <c r="D92" s="17">
        <v>0</v>
      </c>
      <c r="E92" s="17">
        <v>0</v>
      </c>
      <c r="F92" s="17">
        <v>0</v>
      </c>
      <c r="G92" s="17">
        <v>400.8</v>
      </c>
      <c r="H92" s="17">
        <v>0</v>
      </c>
      <c r="I92" s="17">
        <v>0</v>
      </c>
      <c r="J92" s="17">
        <v>0</v>
      </c>
      <c r="K92" s="17">
        <v>0</v>
      </c>
      <c r="L92" s="17">
        <v>2.073446616</v>
      </c>
      <c r="M92" s="17">
        <v>0</v>
      </c>
      <c r="N92" s="14" t="s">
        <v>215</v>
      </c>
      <c r="Q92" s="1"/>
    </row>
    <row r="93" spans="1:17" ht="89.25" customHeight="1" x14ac:dyDescent="0.25">
      <c r="A93" s="27" t="s">
        <v>21</v>
      </c>
      <c r="B93" s="34" t="s">
        <v>213</v>
      </c>
      <c r="C93" s="27" t="s">
        <v>156</v>
      </c>
      <c r="D93" s="17">
        <v>0</v>
      </c>
      <c r="E93" s="17">
        <v>0</v>
      </c>
      <c r="F93" s="17">
        <v>0</v>
      </c>
      <c r="G93" s="17">
        <v>400.8</v>
      </c>
      <c r="H93" s="17">
        <v>0</v>
      </c>
      <c r="I93" s="17">
        <v>0</v>
      </c>
      <c r="J93" s="17">
        <v>0</v>
      </c>
      <c r="K93" s="17">
        <v>0</v>
      </c>
      <c r="L93" s="17">
        <v>2.073446616</v>
      </c>
      <c r="M93" s="17">
        <v>0</v>
      </c>
      <c r="N93" s="14" t="s">
        <v>215</v>
      </c>
      <c r="Q93" s="1"/>
    </row>
    <row r="94" spans="1:17" ht="29.25" customHeight="1" x14ac:dyDescent="0.25">
      <c r="A94" s="27" t="s">
        <v>22</v>
      </c>
      <c r="B94" s="28" t="s">
        <v>81</v>
      </c>
      <c r="C94" s="26" t="s">
        <v>97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4" t="s">
        <v>215</v>
      </c>
      <c r="Q94" s="1"/>
    </row>
    <row r="95" spans="1:17" ht="29.25" customHeight="1" x14ac:dyDescent="0.25">
      <c r="A95" s="27" t="s">
        <v>23</v>
      </c>
      <c r="B95" s="28" t="s">
        <v>82</v>
      </c>
      <c r="C95" s="26" t="s">
        <v>97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4" t="s">
        <v>215</v>
      </c>
      <c r="Q95" s="1"/>
    </row>
    <row r="96" spans="1:17" ht="36.75" customHeight="1" x14ac:dyDescent="0.25">
      <c r="A96" s="27" t="s">
        <v>74</v>
      </c>
      <c r="B96" s="28" t="s">
        <v>83</v>
      </c>
      <c r="C96" s="26" t="s">
        <v>97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4" t="s">
        <v>215</v>
      </c>
      <c r="Q96" s="1"/>
    </row>
    <row r="97" spans="1:17" ht="51.75" customHeight="1" x14ac:dyDescent="0.25">
      <c r="A97" s="27" t="s">
        <v>75</v>
      </c>
      <c r="B97" s="28" t="s">
        <v>84</v>
      </c>
      <c r="C97" s="26" t="s">
        <v>97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4" t="s">
        <v>215</v>
      </c>
      <c r="Q97" s="1"/>
    </row>
    <row r="98" spans="1:17" ht="56.25" customHeight="1" x14ac:dyDescent="0.25">
      <c r="A98" s="27" t="s">
        <v>76</v>
      </c>
      <c r="B98" s="28" t="s">
        <v>85</v>
      </c>
      <c r="C98" s="26" t="s">
        <v>97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4" t="s">
        <v>215</v>
      </c>
      <c r="Q98" s="1"/>
    </row>
    <row r="99" spans="1:17" ht="58.5" customHeight="1" x14ac:dyDescent="0.25">
      <c r="A99" s="27" t="s">
        <v>77</v>
      </c>
      <c r="B99" s="28" t="s">
        <v>86</v>
      </c>
      <c r="C99" s="26" t="s">
        <v>97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4" t="s">
        <v>215</v>
      </c>
      <c r="Q99" s="1"/>
    </row>
    <row r="100" spans="1:17" ht="45.75" customHeight="1" x14ac:dyDescent="0.25">
      <c r="A100" s="27" t="s">
        <v>78</v>
      </c>
      <c r="B100" s="28" t="s">
        <v>87</v>
      </c>
      <c r="C100" s="26" t="s">
        <v>97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4" t="s">
        <v>215</v>
      </c>
      <c r="Q100" s="1"/>
    </row>
    <row r="101" spans="1:17" ht="159" customHeight="1" x14ac:dyDescent="0.25">
      <c r="A101" s="27" t="s">
        <v>78</v>
      </c>
      <c r="B101" s="34" t="s">
        <v>212</v>
      </c>
      <c r="C101" s="27" t="s">
        <v>157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4" t="s">
        <v>215</v>
      </c>
      <c r="Q101" s="1"/>
    </row>
    <row r="102" spans="1:17" ht="114.75" customHeight="1" x14ac:dyDescent="0.25">
      <c r="A102" s="27" t="s">
        <v>78</v>
      </c>
      <c r="B102" s="34" t="s">
        <v>214</v>
      </c>
      <c r="C102" s="27" t="s">
        <v>158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4" t="s">
        <v>215</v>
      </c>
      <c r="Q102" s="1"/>
    </row>
    <row r="103" spans="1:17" ht="62.25" customHeight="1" x14ac:dyDescent="0.25">
      <c r="A103" s="27" t="s">
        <v>13</v>
      </c>
      <c r="B103" s="28" t="s">
        <v>89</v>
      </c>
      <c r="C103" s="26" t="s">
        <v>97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4" t="s">
        <v>215</v>
      </c>
      <c r="Q103" s="1"/>
    </row>
    <row r="104" spans="1:17" ht="29.25" customHeight="1" x14ac:dyDescent="0.25">
      <c r="A104" s="27" t="s">
        <v>88</v>
      </c>
      <c r="B104" s="28" t="s">
        <v>90</v>
      </c>
      <c r="C104" s="26" t="s">
        <v>97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4" t="s">
        <v>215</v>
      </c>
      <c r="Q104" s="1"/>
    </row>
    <row r="105" spans="1:17" ht="43.5" customHeight="1" x14ac:dyDescent="0.25">
      <c r="A105" s="27" t="s">
        <v>134</v>
      </c>
      <c r="B105" s="28" t="s">
        <v>135</v>
      </c>
      <c r="C105" s="26" t="s">
        <v>97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4" t="s">
        <v>215</v>
      </c>
      <c r="Q105" s="1"/>
    </row>
    <row r="106" spans="1:17" ht="123" customHeight="1" x14ac:dyDescent="0.25">
      <c r="A106" s="27" t="s">
        <v>134</v>
      </c>
      <c r="B106" s="35" t="s">
        <v>205</v>
      </c>
      <c r="C106" s="36" t="s">
        <v>136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4" t="s">
        <v>215</v>
      </c>
      <c r="Q106" s="1"/>
    </row>
    <row r="107" spans="1:17" ht="78" customHeight="1" x14ac:dyDescent="0.25">
      <c r="A107" s="54" t="s">
        <v>134</v>
      </c>
      <c r="B107" s="34" t="s">
        <v>216</v>
      </c>
      <c r="C107" s="36" t="s">
        <v>159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4" t="s">
        <v>215</v>
      </c>
      <c r="Q107" s="1"/>
    </row>
    <row r="108" spans="1:17" ht="51" customHeight="1" x14ac:dyDescent="0.25">
      <c r="A108" s="54" t="s">
        <v>134</v>
      </c>
      <c r="B108" s="34" t="s">
        <v>217</v>
      </c>
      <c r="C108" s="36" t="s">
        <v>218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4" t="s">
        <v>215</v>
      </c>
      <c r="Q108" s="1"/>
    </row>
    <row r="109" spans="1:17" ht="78" customHeight="1" x14ac:dyDescent="0.25">
      <c r="A109" s="27" t="s">
        <v>10</v>
      </c>
      <c r="B109" s="32" t="s">
        <v>91</v>
      </c>
      <c r="C109" s="25" t="s">
        <v>97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4" t="s">
        <v>215</v>
      </c>
      <c r="Q109" s="1"/>
    </row>
    <row r="110" spans="1:17" ht="78" customHeight="1" x14ac:dyDescent="0.25">
      <c r="A110" s="27" t="s">
        <v>11</v>
      </c>
      <c r="B110" s="28" t="s">
        <v>92</v>
      </c>
      <c r="C110" s="26" t="s">
        <v>97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4" t="s">
        <v>215</v>
      </c>
      <c r="Q110" s="1"/>
    </row>
    <row r="111" spans="1:17" ht="67.5" customHeight="1" x14ac:dyDescent="0.25">
      <c r="A111" s="27" t="s">
        <v>12</v>
      </c>
      <c r="B111" s="28" t="s">
        <v>93</v>
      </c>
      <c r="C111" s="26" t="s">
        <v>97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4" t="s">
        <v>215</v>
      </c>
      <c r="Q111" s="1"/>
    </row>
    <row r="112" spans="1:17" ht="29.25" customHeight="1" x14ac:dyDescent="0.25">
      <c r="A112" s="27" t="s">
        <v>33</v>
      </c>
      <c r="B112" s="28" t="s">
        <v>94</v>
      </c>
      <c r="C112" s="26" t="s">
        <v>97</v>
      </c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4" t="s">
        <v>215</v>
      </c>
      <c r="Q112" s="1"/>
    </row>
    <row r="113" spans="1:17" ht="48.75" customHeight="1" x14ac:dyDescent="0.25">
      <c r="A113" s="27" t="s">
        <v>133</v>
      </c>
      <c r="B113" s="34" t="s">
        <v>206</v>
      </c>
      <c r="C113" s="27" t="s">
        <v>160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4" t="s">
        <v>215</v>
      </c>
      <c r="Q113" s="1"/>
    </row>
    <row r="114" spans="1:17" ht="29.25" customHeight="1" x14ac:dyDescent="0.25">
      <c r="A114" s="27" t="s">
        <v>26</v>
      </c>
      <c r="B114" s="28" t="s">
        <v>95</v>
      </c>
      <c r="C114" s="26" t="s">
        <v>97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4" t="s">
        <v>215</v>
      </c>
      <c r="Q114" s="1"/>
    </row>
    <row r="115" spans="1:17" ht="29.25" customHeight="1" x14ac:dyDescent="0.25">
      <c r="A115" s="27" t="s">
        <v>34</v>
      </c>
      <c r="B115" s="28" t="s">
        <v>96</v>
      </c>
      <c r="C115" s="26" t="s">
        <v>97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4" t="s">
        <v>215</v>
      </c>
      <c r="Q115" s="1"/>
    </row>
    <row r="116" spans="1:17" ht="63" customHeight="1" x14ac:dyDescent="0.25">
      <c r="A116" s="27" t="s">
        <v>34</v>
      </c>
      <c r="B116" s="34" t="s">
        <v>207</v>
      </c>
      <c r="C116" s="27" t="s">
        <v>138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4" t="s">
        <v>215</v>
      </c>
      <c r="Q116" s="1"/>
    </row>
    <row r="117" spans="1:17" ht="42.75" customHeight="1" x14ac:dyDescent="0.25">
      <c r="A117" s="27" t="s">
        <v>34</v>
      </c>
      <c r="B117" s="34" t="s">
        <v>208</v>
      </c>
      <c r="C117" s="27" t="s">
        <v>139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4" t="s">
        <v>215</v>
      </c>
      <c r="Q117" s="1"/>
    </row>
    <row r="118" spans="1:17" ht="29.25" customHeight="1" x14ac:dyDescent="0.25">
      <c r="A118" s="27" t="s">
        <v>34</v>
      </c>
      <c r="B118" s="34" t="s">
        <v>209</v>
      </c>
      <c r="C118" s="27" t="s">
        <v>140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4" t="s">
        <v>215</v>
      </c>
      <c r="Q118" s="1"/>
    </row>
    <row r="119" spans="1:17" ht="50.25" customHeight="1" x14ac:dyDescent="0.25">
      <c r="A119" s="27" t="s">
        <v>34</v>
      </c>
      <c r="B119" s="34" t="s">
        <v>210</v>
      </c>
      <c r="C119" s="27" t="s">
        <v>161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4" t="s">
        <v>215</v>
      </c>
      <c r="Q119" s="1"/>
    </row>
    <row r="120" spans="1:17" ht="29.25" customHeight="1" x14ac:dyDescent="0.25">
      <c r="A120" s="27" t="s">
        <v>34</v>
      </c>
      <c r="B120" s="34" t="s">
        <v>211</v>
      </c>
      <c r="C120" s="27" t="s">
        <v>162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4" t="s">
        <v>215</v>
      </c>
      <c r="Q120" s="1"/>
    </row>
    <row r="121" spans="1:17" ht="29.25" customHeight="1" x14ac:dyDescent="0.25"/>
    <row r="122" spans="1:17" ht="29.25" customHeight="1" x14ac:dyDescent="0.25"/>
    <row r="123" spans="1:17" ht="29.25" customHeight="1" x14ac:dyDescent="0.25"/>
    <row r="124" spans="1:17" ht="29.25" customHeight="1" x14ac:dyDescent="0.25"/>
    <row r="125" spans="1:17" ht="29.25" customHeight="1" x14ac:dyDescent="0.25"/>
    <row r="126" spans="1:17" ht="29.25" customHeight="1" x14ac:dyDescent="0.25"/>
    <row r="127" spans="1:17" ht="29.25" customHeight="1" x14ac:dyDescent="0.25"/>
    <row r="128" spans="1:17" ht="29.25" customHeight="1" x14ac:dyDescent="0.25"/>
    <row r="129" spans="18:18" ht="29.25" customHeight="1" x14ac:dyDescent="0.25"/>
    <row r="130" spans="18:18" ht="29.25" customHeight="1" x14ac:dyDescent="0.25"/>
    <row r="131" spans="18:18" ht="29.25" customHeight="1" x14ac:dyDescent="0.25"/>
    <row r="132" spans="18:18" ht="29.25" customHeight="1" x14ac:dyDescent="0.25"/>
    <row r="133" spans="18:18" ht="29.25" customHeight="1" x14ac:dyDescent="0.25"/>
    <row r="134" spans="18:18" ht="29.25" customHeight="1" x14ac:dyDescent="0.25"/>
    <row r="135" spans="18:18" ht="29.25" customHeight="1" x14ac:dyDescent="0.25"/>
    <row r="136" spans="18:18" ht="29.25" customHeight="1" x14ac:dyDescent="0.25"/>
    <row r="137" spans="18:18" ht="29.25" customHeight="1" x14ac:dyDescent="0.25"/>
    <row r="138" spans="18:18" ht="29.25" customHeight="1" x14ac:dyDescent="0.25">
      <c r="R138" s="21"/>
    </row>
    <row r="139" spans="18:18" ht="29.25" customHeight="1" x14ac:dyDescent="0.25">
      <c r="R139" s="21"/>
    </row>
    <row r="140" spans="18:18" ht="29.25" customHeight="1" x14ac:dyDescent="0.25"/>
    <row r="141" spans="18:18" ht="29.25" customHeight="1" x14ac:dyDescent="0.25"/>
    <row r="142" spans="18:18" ht="29.25" customHeight="1" x14ac:dyDescent="0.25"/>
    <row r="143" spans="18:18" ht="29.25" customHeight="1" x14ac:dyDescent="0.25"/>
    <row r="144" spans="18:18" ht="29.25" customHeight="1" x14ac:dyDescent="0.25"/>
    <row r="145" spans="19:19" ht="29.25" customHeight="1" x14ac:dyDescent="0.25"/>
    <row r="146" spans="19:19" ht="29.25" customHeight="1" x14ac:dyDescent="0.25"/>
    <row r="147" spans="19:19" ht="29.25" customHeight="1" x14ac:dyDescent="0.25"/>
    <row r="148" spans="19:19" ht="29.25" customHeight="1" x14ac:dyDescent="0.25"/>
    <row r="149" spans="19:19" ht="29.25" customHeight="1" x14ac:dyDescent="0.25"/>
    <row r="150" spans="19:19" ht="29.25" customHeight="1" x14ac:dyDescent="0.25"/>
    <row r="151" spans="19:19" ht="29.25" customHeight="1" x14ac:dyDescent="0.25"/>
    <row r="152" spans="19:19" ht="29.25" customHeight="1" x14ac:dyDescent="0.25"/>
    <row r="153" spans="19:19" ht="29.25" customHeight="1" x14ac:dyDescent="0.25"/>
    <row r="154" spans="19:19" ht="29.25" customHeight="1" x14ac:dyDescent="0.25">
      <c r="S154" s="21"/>
    </row>
    <row r="155" spans="19:19" ht="29.25" customHeight="1" x14ac:dyDescent="0.25">
      <c r="S155" s="21"/>
    </row>
    <row r="156" spans="19:19" ht="29.25" customHeight="1" x14ac:dyDescent="0.25"/>
    <row r="157" spans="19:19" ht="29.25" customHeight="1" x14ac:dyDescent="0.25"/>
    <row r="158" spans="19:19" ht="29.25" customHeight="1" x14ac:dyDescent="0.25"/>
    <row r="159" spans="19:19" ht="29.25" customHeight="1" x14ac:dyDescent="0.25"/>
    <row r="160" spans="19:19" ht="29.25" customHeight="1" x14ac:dyDescent="0.25"/>
    <row r="161" spans="20:58" ht="29.25" customHeight="1" x14ac:dyDescent="0.25"/>
    <row r="162" spans="20:58" ht="29.25" customHeight="1" x14ac:dyDescent="0.25"/>
    <row r="163" spans="20:58" ht="29.25" customHeight="1" x14ac:dyDescent="0.25"/>
    <row r="164" spans="20:58" ht="29.25" customHeight="1" x14ac:dyDescent="0.25"/>
    <row r="165" spans="20:58" ht="29.25" customHeight="1" x14ac:dyDescent="0.25"/>
    <row r="166" spans="20:58" ht="29.25" customHeight="1" x14ac:dyDescent="0.25"/>
    <row r="167" spans="20:58" ht="29.25" customHeight="1" x14ac:dyDescent="0.25"/>
    <row r="168" spans="20:58" ht="29.25" customHeight="1" x14ac:dyDescent="0.25"/>
    <row r="169" spans="20:58" ht="29.25" customHeight="1" x14ac:dyDescent="0.25"/>
    <row r="170" spans="20:58" ht="29.25" customHeight="1" x14ac:dyDescent="0.25"/>
    <row r="171" spans="20:58" ht="29.25" customHeight="1" x14ac:dyDescent="0.25"/>
    <row r="172" spans="20:58" ht="29.25" customHeight="1" x14ac:dyDescent="0.25"/>
    <row r="173" spans="20:58" ht="29.25" customHeight="1" x14ac:dyDescent="0.25"/>
    <row r="174" spans="20:58" ht="29.25" customHeight="1" x14ac:dyDescent="0.25">
      <c r="T174" s="22"/>
      <c r="U174" s="22"/>
      <c r="V174" s="22"/>
      <c r="W174" s="22"/>
      <c r="X174" s="22"/>
      <c r="Y174" s="21"/>
      <c r="Z174" s="22"/>
      <c r="AA174" s="22"/>
      <c r="AB174" s="22"/>
      <c r="AC174" s="22"/>
      <c r="AD174" s="22"/>
      <c r="AE174" s="21"/>
      <c r="AF174" s="22"/>
      <c r="AG174" s="22"/>
      <c r="AH174" s="22"/>
      <c r="AI174" s="21"/>
      <c r="AJ174" s="22"/>
      <c r="AK174" s="21"/>
      <c r="AL174" s="22"/>
      <c r="AM174" s="22"/>
      <c r="AN174" s="21"/>
      <c r="AO174" s="22"/>
      <c r="AP174" s="21"/>
      <c r="AQ174" s="21"/>
      <c r="AR174" s="22"/>
      <c r="AS174" s="21"/>
      <c r="AT174" s="21"/>
      <c r="AU174" s="23"/>
      <c r="AV174" s="21"/>
      <c r="AW174" s="23"/>
      <c r="AX174" s="21"/>
      <c r="AY174" s="23"/>
      <c r="AZ174" s="21"/>
      <c r="BA174" s="23"/>
      <c r="BB174" s="21"/>
      <c r="BC174" s="21"/>
      <c r="BD174" s="22"/>
      <c r="BE174" s="22"/>
      <c r="BF174" s="24"/>
    </row>
    <row r="175" spans="20:58" ht="29.25" customHeight="1" x14ac:dyDescent="0.25">
      <c r="T175" s="22"/>
      <c r="U175" s="22"/>
      <c r="V175" s="22"/>
      <c r="W175" s="22"/>
      <c r="X175" s="22"/>
      <c r="Y175" s="21"/>
      <c r="Z175" s="22"/>
      <c r="AA175" s="22"/>
      <c r="AB175" s="22"/>
      <c r="AC175" s="22"/>
      <c r="AD175" s="22"/>
      <c r="AE175" s="21"/>
      <c r="AF175" s="22"/>
      <c r="AG175" s="22"/>
      <c r="AH175" s="22"/>
      <c r="AI175" s="21"/>
      <c r="AJ175" s="22"/>
      <c r="AK175" s="21"/>
      <c r="AL175" s="22"/>
      <c r="AM175" s="22"/>
      <c r="AN175" s="21"/>
      <c r="AO175" s="22"/>
      <c r="AP175" s="21"/>
      <c r="AQ175" s="21"/>
      <c r="AR175" s="22"/>
      <c r="AS175" s="21"/>
      <c r="AT175" s="21"/>
      <c r="AU175" s="23"/>
      <c r="AV175" s="21"/>
      <c r="AW175" s="23"/>
      <c r="AX175" s="21"/>
      <c r="AY175" s="23"/>
      <c r="AZ175" s="21"/>
      <c r="BA175" s="23"/>
      <c r="BB175" s="21"/>
      <c r="BC175" s="21"/>
      <c r="BD175" s="22"/>
      <c r="BE175" s="22"/>
      <c r="BF175" s="24"/>
    </row>
    <row r="176" spans="20:58" ht="29.25" customHeight="1" x14ac:dyDescent="0.25"/>
  </sheetData>
  <mergeCells count="13">
    <mergeCell ref="B11:N11"/>
    <mergeCell ref="B4:N4"/>
    <mergeCell ref="B6:N6"/>
    <mergeCell ref="B7:N7"/>
    <mergeCell ref="B9:N9"/>
    <mergeCell ref="A15:A18"/>
    <mergeCell ref="N15:N18"/>
    <mergeCell ref="D17:H17"/>
    <mergeCell ref="I17:M17"/>
    <mergeCell ref="D14:K14"/>
    <mergeCell ref="D15:M16"/>
    <mergeCell ref="C15:C18"/>
    <mergeCell ref="B15:B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2024-10-17T10:16:50Z</dcterms:modified>
</cp:coreProperties>
</file>